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20" windowWidth="19395" windowHeight="7830"/>
  </bookViews>
  <sheets>
    <sheet name="水道局控" sheetId="8" r:id="rId1"/>
    <sheet name="1号様式 " sheetId="5" r:id="rId2"/>
    <sheet name="2号様式" sheetId="6" r:id="rId3"/>
    <sheet name="3号様式" sheetId="4" r:id="rId4"/>
    <sheet name="4号様式" sheetId="7" r:id="rId5"/>
  </sheets>
  <calcPr calcId="145621"/>
</workbook>
</file>

<file path=xl/calcChain.xml><?xml version="1.0" encoding="utf-8"?>
<calcChain xmlns="http://schemas.openxmlformats.org/spreadsheetml/2006/main">
  <c r="A44" i="5" l="1"/>
  <c r="O36" i="5"/>
  <c r="F33" i="5"/>
  <c r="G36" i="5"/>
  <c r="C36" i="5"/>
  <c r="F31" i="5"/>
  <c r="C29" i="5"/>
  <c r="P44" i="7" l="1"/>
  <c r="J25" i="5"/>
  <c r="K24" i="5"/>
  <c r="J24" i="4" s="1"/>
  <c r="P44" i="5"/>
  <c r="P44" i="6" s="1"/>
  <c r="M42" i="5"/>
  <c r="M40" i="5"/>
  <c r="M40" i="6" s="1"/>
  <c r="M38" i="5"/>
  <c r="C42" i="5"/>
  <c r="C41" i="5"/>
  <c r="C40" i="5"/>
  <c r="C39" i="5"/>
  <c r="C38" i="5"/>
  <c r="J24" i="7" l="1"/>
  <c r="J24" i="6"/>
  <c r="P44" i="4"/>
  <c r="J23" i="5" l="1"/>
  <c r="J21" i="5"/>
  <c r="J20" i="5"/>
  <c r="J19" i="5"/>
  <c r="A44" i="7" l="1"/>
  <c r="A44" i="4"/>
  <c r="A44" i="6"/>
  <c r="C42" i="6"/>
  <c r="J25" i="7"/>
  <c r="J23" i="7"/>
  <c r="J21" i="7"/>
  <c r="J20" i="7"/>
  <c r="J19" i="7"/>
  <c r="J25" i="4"/>
  <c r="J23" i="4"/>
  <c r="J21" i="4"/>
  <c r="J20" i="4"/>
  <c r="J19" i="4"/>
  <c r="J20" i="6"/>
  <c r="J21" i="6"/>
  <c r="J23" i="6"/>
  <c r="J25" i="6"/>
  <c r="J19" i="6"/>
  <c r="C29" i="6"/>
  <c r="C38" i="6" l="1"/>
  <c r="F33" i="6"/>
  <c r="C42" i="7" l="1"/>
  <c r="C42" i="4"/>
  <c r="C36" i="6"/>
  <c r="M42" i="7"/>
  <c r="M40" i="7"/>
  <c r="M38" i="7"/>
  <c r="M42" i="4"/>
  <c r="M40" i="4"/>
  <c r="M38" i="4"/>
  <c r="M42" i="6"/>
  <c r="M38" i="6"/>
  <c r="G36" i="6"/>
  <c r="C41" i="7"/>
  <c r="C40" i="7"/>
  <c r="C39" i="7"/>
  <c r="C38" i="7"/>
  <c r="O36" i="7"/>
  <c r="G36" i="7"/>
  <c r="C36" i="7"/>
  <c r="F33" i="7"/>
  <c r="F31" i="7"/>
  <c r="C29" i="7"/>
  <c r="C41" i="4"/>
  <c r="C40" i="4"/>
  <c r="C39" i="4"/>
  <c r="C38" i="4"/>
  <c r="O36" i="4"/>
  <c r="G36" i="4"/>
  <c r="C36" i="4"/>
  <c r="F33" i="4"/>
  <c r="F31" i="4"/>
  <c r="C29" i="4"/>
  <c r="C41" i="6"/>
  <c r="C40" i="6"/>
  <c r="C39" i="6"/>
  <c r="O36" i="6"/>
  <c r="F31" i="6"/>
</calcChain>
</file>

<file path=xl/comments1.xml><?xml version="1.0" encoding="utf-8"?>
<comments xmlns="http://schemas.openxmlformats.org/spreadsheetml/2006/main">
  <authors>
    <author>金久 研也</author>
  </authors>
  <commentList>
    <comment ref="F31" authorId="0">
      <text>
        <r>
          <rPr>
            <b/>
            <sz val="9"/>
            <color indexed="81"/>
            <rFont val="MS P ゴシック"/>
            <family val="3"/>
            <charset val="128"/>
          </rPr>
          <t>路線名（）を調べて記載する
※路線名については、尾道市ホームページ上にある尾道市道路台帳等で調べる</t>
        </r>
      </text>
    </comment>
    <comment ref="M40" authorId="0">
      <text>
        <r>
          <rPr>
            <b/>
            <sz val="9"/>
            <color indexed="81"/>
            <rFont val="MS P ゴシック"/>
            <family val="3"/>
            <charset val="128"/>
          </rPr>
          <t>工事方法
通行止めの場合は、
迂回路を示した図を別途添付する</t>
        </r>
      </text>
    </comment>
    <comment ref="C41" authorId="0">
      <text>
        <r>
          <rPr>
            <b/>
            <sz val="9"/>
            <color indexed="81"/>
            <rFont val="MS P ゴシック"/>
            <family val="3"/>
            <charset val="128"/>
          </rPr>
          <t>舗装本復旧を含めての
工事期間を記載する。</t>
        </r>
      </text>
    </comment>
    <comment ref="P44" authorId="0">
      <text>
        <r>
          <rPr>
            <b/>
            <sz val="9"/>
            <color indexed="81"/>
            <rFont val="MS P ゴシック"/>
            <family val="3"/>
            <charset val="128"/>
          </rPr>
          <t>現況の舗装種類を記載
例：As,Con,土 など</t>
        </r>
      </text>
    </comment>
    <comment ref="I46" authorId="0">
      <text>
        <r>
          <rPr>
            <b/>
            <sz val="9"/>
            <color indexed="81"/>
            <rFont val="MS P ゴシック"/>
            <family val="3"/>
            <charset val="128"/>
          </rPr>
          <t>会社の住所・名前・電話番号などを記載</t>
        </r>
      </text>
    </comment>
  </commentList>
</comments>
</file>

<file path=xl/sharedStrings.xml><?xml version="1.0" encoding="utf-8"?>
<sst xmlns="http://schemas.openxmlformats.org/spreadsheetml/2006/main" count="369" uniqueCount="187">
  <si>
    <t>様式第３号</t>
    <rPh sb="0" eb="2">
      <t>ヨウシキ</t>
    </rPh>
    <rPh sb="2" eb="3">
      <t>ダイ</t>
    </rPh>
    <rPh sb="4" eb="5">
      <t>ゴウ</t>
    </rPh>
    <phoneticPr fontId="3"/>
  </si>
  <si>
    <t>道路（河川等）　　　　　　　</t>
    <rPh sb="0" eb="2">
      <t>ドウロ</t>
    </rPh>
    <rPh sb="3" eb="5">
      <t>カセン</t>
    </rPh>
    <rPh sb="5" eb="6">
      <t>トウ</t>
    </rPh>
    <phoneticPr fontId="3"/>
  </si>
  <si>
    <t>工事承認書</t>
    <rPh sb="0" eb="2">
      <t>コウジ</t>
    </rPh>
    <rPh sb="2" eb="4">
      <t>ショウニン</t>
    </rPh>
    <rPh sb="4" eb="5">
      <t>ショ</t>
    </rPh>
    <phoneticPr fontId="3"/>
  </si>
  <si>
    <t>占用許可済証</t>
    <rPh sb="0" eb="2">
      <t>センヨウ</t>
    </rPh>
    <rPh sb="2" eb="4">
      <t>キョカ</t>
    </rPh>
    <rPh sb="4" eb="5">
      <t>スミ</t>
    </rPh>
    <rPh sb="5" eb="6">
      <t>ショウ</t>
    </rPh>
    <phoneticPr fontId="3"/>
  </si>
  <si>
    <t>許可・同意条件等</t>
    <rPh sb="0" eb="2">
      <t>キョカ</t>
    </rPh>
    <rPh sb="3" eb="5">
      <t>ドウイ</t>
    </rPh>
    <rPh sb="5" eb="7">
      <t>ジョウケン</t>
    </rPh>
    <rPh sb="7" eb="8">
      <t>トウ</t>
    </rPh>
    <phoneticPr fontId="3"/>
  </si>
  <si>
    <t>　１ 占用工事等の実施については、道路交通法第７７条に基づく所管警察署長の道路使用許可を受ける</t>
    <rPh sb="3" eb="5">
      <t>センヨウ</t>
    </rPh>
    <rPh sb="5" eb="7">
      <t>コウジ</t>
    </rPh>
    <rPh sb="7" eb="8">
      <t>トウ</t>
    </rPh>
    <rPh sb="9" eb="11">
      <t>ジッシ</t>
    </rPh>
    <rPh sb="17" eb="19">
      <t>ドウロ</t>
    </rPh>
    <rPh sb="19" eb="22">
      <t>コウツウホウ</t>
    </rPh>
    <rPh sb="22" eb="23">
      <t>ダイ</t>
    </rPh>
    <rPh sb="25" eb="26">
      <t>ジョウ</t>
    </rPh>
    <rPh sb="27" eb="28">
      <t>モト</t>
    </rPh>
    <rPh sb="30" eb="32">
      <t>ショカン</t>
    </rPh>
    <rPh sb="32" eb="34">
      <t>ケイサツ</t>
    </rPh>
    <rPh sb="34" eb="36">
      <t>ショチョウ</t>
    </rPh>
    <rPh sb="37" eb="39">
      <t>ドウロ</t>
    </rPh>
    <rPh sb="39" eb="41">
      <t>シヨウ</t>
    </rPh>
    <rPh sb="41" eb="43">
      <t>キョカ</t>
    </rPh>
    <rPh sb="44" eb="45">
      <t>ウ</t>
    </rPh>
    <phoneticPr fontId="3"/>
  </si>
  <si>
    <r>
      <t>（ 新規　・　変更</t>
    </r>
    <r>
      <rPr>
        <sz val="11"/>
        <rFont val="ＭＳ Ｐ明朝"/>
        <family val="1"/>
        <charset val="128"/>
      </rPr>
      <t xml:space="preserve"> </t>
    </r>
    <r>
      <rPr>
        <sz val="11"/>
        <rFont val="ＭＳ Ｐ明朝"/>
        <family val="1"/>
        <charset val="128"/>
      </rPr>
      <t>）</t>
    </r>
    <rPh sb="2" eb="4">
      <t>シンキ</t>
    </rPh>
    <rPh sb="7" eb="9">
      <t>ヘンコウ</t>
    </rPh>
    <phoneticPr fontId="3"/>
  </si>
  <si>
    <t>　　こと。</t>
    <phoneticPr fontId="3"/>
  </si>
  <si>
    <t>尾 建 用 第　　　   　　　号</t>
    <rPh sb="0" eb="1">
      <t>オ</t>
    </rPh>
    <rPh sb="2" eb="3">
      <t>ケン</t>
    </rPh>
    <rPh sb="4" eb="5">
      <t>ヨウ</t>
    </rPh>
    <rPh sb="6" eb="7">
      <t>ダイ</t>
    </rPh>
    <rPh sb="16" eb="17">
      <t>ゴウ</t>
    </rPh>
    <phoneticPr fontId="3"/>
  </si>
  <si>
    <t>　２ 工事は、交通に支障のないように留意するとともに、工事施行上の保安施設及び標識については、市長</t>
    <rPh sb="3" eb="5">
      <t>コウジ</t>
    </rPh>
    <rPh sb="7" eb="9">
      <t>コウツウ</t>
    </rPh>
    <rPh sb="10" eb="12">
      <t>シショウ</t>
    </rPh>
    <rPh sb="18" eb="20">
      <t>リュウイ</t>
    </rPh>
    <rPh sb="27" eb="29">
      <t>コウジ</t>
    </rPh>
    <rPh sb="29" eb="31">
      <t>シコウ</t>
    </rPh>
    <rPh sb="31" eb="32">
      <t>ウエ</t>
    </rPh>
    <rPh sb="33" eb="35">
      <t>ホアン</t>
    </rPh>
    <rPh sb="35" eb="37">
      <t>シセツ</t>
    </rPh>
    <rPh sb="37" eb="38">
      <t>オヨ</t>
    </rPh>
    <rPh sb="39" eb="41">
      <t>ヒョウシキ</t>
    </rPh>
    <rPh sb="47" eb="49">
      <t>シチョウ</t>
    </rPh>
    <phoneticPr fontId="3"/>
  </si>
  <si>
    <t>　　　　 　年     月   　日</t>
    <rPh sb="6" eb="7">
      <t>トシ</t>
    </rPh>
    <rPh sb="12" eb="13">
      <t>ツキ</t>
    </rPh>
    <rPh sb="17" eb="18">
      <t>ヒ</t>
    </rPh>
    <phoneticPr fontId="3"/>
  </si>
  <si>
    <t>　３ 工事は申請添付書に基づいて施行し、埋設を完了した箇所は直ちに砂及び良質な土砂を用いて、よ</t>
    <rPh sb="3" eb="5">
      <t>コウジ</t>
    </rPh>
    <rPh sb="6" eb="8">
      <t>シンセイ</t>
    </rPh>
    <rPh sb="8" eb="10">
      <t>テンプ</t>
    </rPh>
    <rPh sb="10" eb="11">
      <t>ショ</t>
    </rPh>
    <rPh sb="12" eb="13">
      <t>モト</t>
    </rPh>
    <rPh sb="16" eb="18">
      <t>シコウ</t>
    </rPh>
    <rPh sb="20" eb="22">
      <t>マイセツ</t>
    </rPh>
    <rPh sb="23" eb="25">
      <t>カンリョウ</t>
    </rPh>
    <rPh sb="27" eb="29">
      <t>カショ</t>
    </rPh>
    <rPh sb="30" eb="31">
      <t>タダ</t>
    </rPh>
    <rPh sb="33" eb="34">
      <t>スナ</t>
    </rPh>
    <rPh sb="34" eb="35">
      <t>オヨ</t>
    </rPh>
    <rPh sb="36" eb="38">
      <t>リョウシツ</t>
    </rPh>
    <rPh sb="39" eb="41">
      <t>ドシャ</t>
    </rPh>
    <rPh sb="42" eb="43">
      <t>モチ</t>
    </rPh>
    <phoneticPr fontId="3"/>
  </si>
  <si>
    <t>　　く付き固め、埋め戻し、建設副産物は、各法律に基づき分別処分すること。なお、舗装復旧については、</t>
    <rPh sb="3" eb="4">
      <t>ツ</t>
    </rPh>
    <rPh sb="13" eb="15">
      <t>ケンセツ</t>
    </rPh>
    <rPh sb="15" eb="18">
      <t>フクサンブツ</t>
    </rPh>
    <rPh sb="20" eb="21">
      <t>カク</t>
    </rPh>
    <rPh sb="21" eb="23">
      <t>ホウリツ</t>
    </rPh>
    <rPh sb="24" eb="25">
      <t>モト</t>
    </rPh>
    <rPh sb="27" eb="29">
      <t>ブンベツ</t>
    </rPh>
    <rPh sb="29" eb="31">
      <t>ショブン</t>
    </rPh>
    <rPh sb="39" eb="41">
      <t>ホソウ</t>
    </rPh>
    <rPh sb="41" eb="43">
      <t>フッキュウ</t>
    </rPh>
    <phoneticPr fontId="3"/>
  </si>
  <si>
    <t>　　別添指示書によること。</t>
    <rPh sb="4" eb="5">
      <t>ユビ</t>
    </rPh>
    <rPh sb="5" eb="6">
      <t>シメス</t>
    </rPh>
    <rPh sb="6" eb="7">
      <t>ショ</t>
    </rPh>
    <phoneticPr fontId="3"/>
  </si>
  <si>
    <t>　４ 工事着手前に地元の同意を得るとともに、第三者の承諾を要するもの又は協議を要するものは、その手</t>
    <rPh sb="3" eb="5">
      <t>コウジ</t>
    </rPh>
    <rPh sb="5" eb="7">
      <t>チャクシュ</t>
    </rPh>
    <rPh sb="7" eb="8">
      <t>マエ</t>
    </rPh>
    <rPh sb="9" eb="11">
      <t>ジモト</t>
    </rPh>
    <rPh sb="12" eb="14">
      <t>ドウイ</t>
    </rPh>
    <rPh sb="15" eb="16">
      <t>エ</t>
    </rPh>
    <rPh sb="22" eb="23">
      <t>ダイ</t>
    </rPh>
    <rPh sb="23" eb="25">
      <t>サンシャ</t>
    </rPh>
    <rPh sb="26" eb="28">
      <t>ショウダク</t>
    </rPh>
    <rPh sb="29" eb="30">
      <t>ヨウ</t>
    </rPh>
    <rPh sb="34" eb="35">
      <t>マタ</t>
    </rPh>
    <rPh sb="36" eb="38">
      <t>キョウギ</t>
    </rPh>
    <rPh sb="39" eb="40">
      <t>ヨウ</t>
    </rPh>
    <rPh sb="48" eb="49">
      <t>テ</t>
    </rPh>
    <phoneticPr fontId="3"/>
  </si>
  <si>
    <t>　　続を完了すること。</t>
    <rPh sb="2" eb="3">
      <t>ツヅキ</t>
    </rPh>
    <rPh sb="4" eb="6">
      <t>カンリョウ</t>
    </rPh>
    <phoneticPr fontId="3"/>
  </si>
  <si>
    <t>　５ 道路に関する工事のためやむを得ない必要が生じた場合等、道路法第７１条の規定に該当する場合、</t>
    <rPh sb="3" eb="5">
      <t>ドウロ</t>
    </rPh>
    <rPh sb="6" eb="7">
      <t>カン</t>
    </rPh>
    <rPh sb="9" eb="11">
      <t>コウジ</t>
    </rPh>
    <rPh sb="17" eb="18">
      <t>エ</t>
    </rPh>
    <rPh sb="20" eb="22">
      <t>ヒツヨウ</t>
    </rPh>
    <rPh sb="23" eb="24">
      <t>ショウ</t>
    </rPh>
    <rPh sb="26" eb="29">
      <t>バアイトウ</t>
    </rPh>
    <rPh sb="30" eb="33">
      <t>ドウロホウ</t>
    </rPh>
    <rPh sb="33" eb="34">
      <t>ダイ</t>
    </rPh>
    <rPh sb="36" eb="37">
      <t>ジョウ</t>
    </rPh>
    <rPh sb="38" eb="40">
      <t>キテイ</t>
    </rPh>
    <rPh sb="41" eb="43">
      <t>ガイトウ</t>
    </rPh>
    <rPh sb="45" eb="47">
      <t>バアイ</t>
    </rPh>
    <phoneticPr fontId="3"/>
  </si>
  <si>
    <t>　　占用者の費用により、道路管理者の監督処分（工事の中止、占用物件の除却、現状回復等）に従わなけ</t>
    <rPh sb="2" eb="4">
      <t>センヨウ</t>
    </rPh>
    <rPh sb="4" eb="5">
      <t>モノ</t>
    </rPh>
    <rPh sb="6" eb="8">
      <t>ヒヨウ</t>
    </rPh>
    <rPh sb="12" eb="14">
      <t>ドウロ</t>
    </rPh>
    <rPh sb="14" eb="17">
      <t>カンリシャ</t>
    </rPh>
    <rPh sb="18" eb="20">
      <t>カントク</t>
    </rPh>
    <rPh sb="20" eb="22">
      <t>ショブン</t>
    </rPh>
    <rPh sb="23" eb="25">
      <t>コウジ</t>
    </rPh>
    <rPh sb="26" eb="28">
      <t>チュウシ</t>
    </rPh>
    <rPh sb="29" eb="31">
      <t>センヨウ</t>
    </rPh>
    <rPh sb="31" eb="33">
      <t>ブッケン</t>
    </rPh>
    <rPh sb="34" eb="35">
      <t>ジョ</t>
    </rPh>
    <rPh sb="35" eb="36">
      <t>キャク</t>
    </rPh>
    <rPh sb="37" eb="39">
      <t>ゲンジョウ</t>
    </rPh>
    <rPh sb="39" eb="41">
      <t>カイフク</t>
    </rPh>
    <rPh sb="41" eb="42">
      <t>トウ</t>
    </rPh>
    <rPh sb="44" eb="45">
      <t>シタガ</t>
    </rPh>
    <phoneticPr fontId="3"/>
  </si>
  <si>
    <t>　　ればならない。このとき、同条第２項第２号又は第３号の規定による処分のほかは、この処分に伴う損失の</t>
    <rPh sb="14" eb="16">
      <t>ドウジョウ</t>
    </rPh>
    <rPh sb="16" eb="17">
      <t>ダイ</t>
    </rPh>
    <rPh sb="18" eb="19">
      <t>コウ</t>
    </rPh>
    <rPh sb="19" eb="20">
      <t>ダイ</t>
    </rPh>
    <rPh sb="21" eb="22">
      <t>ゴウ</t>
    </rPh>
    <rPh sb="22" eb="23">
      <t>マタ</t>
    </rPh>
    <rPh sb="24" eb="25">
      <t>ダイ</t>
    </rPh>
    <rPh sb="26" eb="27">
      <t>ゴウ</t>
    </rPh>
    <rPh sb="28" eb="30">
      <t>キテイ</t>
    </rPh>
    <rPh sb="33" eb="35">
      <t>ショブン</t>
    </rPh>
    <rPh sb="42" eb="44">
      <t>ショブン</t>
    </rPh>
    <rPh sb="45" eb="46">
      <t>トモナ</t>
    </rPh>
    <rPh sb="47" eb="49">
      <t>ソンシツ</t>
    </rPh>
    <phoneticPr fontId="3"/>
  </si>
  <si>
    <t>〒</t>
    <phoneticPr fontId="3"/>
  </si>
  <si>
    <t>　　補償等の請求はできない。</t>
    <rPh sb="6" eb="8">
      <t>セイキュウ</t>
    </rPh>
    <phoneticPr fontId="3"/>
  </si>
  <si>
    <t>住　　　所</t>
    <rPh sb="0" eb="1">
      <t>ジュウ</t>
    </rPh>
    <rPh sb="4" eb="5">
      <t>ショ</t>
    </rPh>
    <phoneticPr fontId="3"/>
  </si>
  <si>
    <t>　６ 工事完了後速やかに工事写真（工事着手前、工事中、工事完了後）等を添付して、「現地調査依頼書」</t>
    <rPh sb="3" eb="5">
      <t>コウジ</t>
    </rPh>
    <rPh sb="5" eb="7">
      <t>カンリョウ</t>
    </rPh>
    <rPh sb="7" eb="8">
      <t>ゴ</t>
    </rPh>
    <rPh sb="8" eb="9">
      <t>スミ</t>
    </rPh>
    <rPh sb="12" eb="14">
      <t>コウジ</t>
    </rPh>
    <rPh sb="14" eb="16">
      <t>シャシン</t>
    </rPh>
    <rPh sb="17" eb="19">
      <t>コウジ</t>
    </rPh>
    <rPh sb="19" eb="21">
      <t>チャクシュ</t>
    </rPh>
    <rPh sb="21" eb="22">
      <t>マエ</t>
    </rPh>
    <rPh sb="23" eb="26">
      <t>コウジチュウ</t>
    </rPh>
    <rPh sb="27" eb="29">
      <t>コウジ</t>
    </rPh>
    <rPh sb="29" eb="31">
      <t>カンリョウ</t>
    </rPh>
    <rPh sb="31" eb="32">
      <t>ゴ</t>
    </rPh>
    <rPh sb="33" eb="34">
      <t>トウ</t>
    </rPh>
    <rPh sb="35" eb="37">
      <t>テンプ</t>
    </rPh>
    <rPh sb="41" eb="43">
      <t>ゲンチ</t>
    </rPh>
    <rPh sb="43" eb="45">
      <t>チョウサ</t>
    </rPh>
    <rPh sb="45" eb="48">
      <t>イライショ</t>
    </rPh>
    <phoneticPr fontId="3"/>
  </si>
  <si>
    <t>　　を市長に提出し、検査を受けること。なお、復旧等不良の場合には、速やかに原状回復すること。</t>
    <rPh sb="3" eb="5">
      <t>シチョウ</t>
    </rPh>
    <rPh sb="6" eb="8">
      <t>テイシュツ</t>
    </rPh>
    <rPh sb="10" eb="12">
      <t>ケンサ</t>
    </rPh>
    <rPh sb="13" eb="14">
      <t>ウ</t>
    </rPh>
    <rPh sb="22" eb="25">
      <t>フッキュウトウ</t>
    </rPh>
    <rPh sb="25" eb="27">
      <t>フリョウ</t>
    </rPh>
    <rPh sb="28" eb="30">
      <t>バアイ</t>
    </rPh>
    <rPh sb="33" eb="34">
      <t>スミ</t>
    </rPh>
    <rPh sb="37" eb="39">
      <t>ゲンジョウ</t>
    </rPh>
    <rPh sb="39" eb="41">
      <t>カイフク</t>
    </rPh>
    <phoneticPr fontId="3"/>
  </si>
  <si>
    <t>氏　　　名</t>
    <rPh sb="0" eb="1">
      <t>シ</t>
    </rPh>
    <rPh sb="4" eb="5">
      <t>メイ</t>
    </rPh>
    <phoneticPr fontId="3"/>
  </si>
  <si>
    <t>　７ この占用又は改築工事に起因して、道路等の構造又は第三者に影響を与えた場合には、占用（申請）</t>
    <rPh sb="5" eb="7">
      <t>センヨウ</t>
    </rPh>
    <rPh sb="7" eb="8">
      <t>マタ</t>
    </rPh>
    <rPh sb="9" eb="11">
      <t>カイチク</t>
    </rPh>
    <rPh sb="11" eb="13">
      <t>コウジ</t>
    </rPh>
    <rPh sb="14" eb="16">
      <t>キイン</t>
    </rPh>
    <rPh sb="19" eb="22">
      <t>ドウロトウ</t>
    </rPh>
    <rPh sb="23" eb="25">
      <t>コウゾウ</t>
    </rPh>
    <rPh sb="25" eb="26">
      <t>マタ</t>
    </rPh>
    <rPh sb="27" eb="28">
      <t>ダイ</t>
    </rPh>
    <rPh sb="28" eb="30">
      <t>サンシャ</t>
    </rPh>
    <rPh sb="31" eb="33">
      <t>エイキョウ</t>
    </rPh>
    <rPh sb="34" eb="35">
      <t>アタ</t>
    </rPh>
    <rPh sb="37" eb="39">
      <t>バアイ</t>
    </rPh>
    <rPh sb="42" eb="44">
      <t>センヨウ</t>
    </rPh>
    <rPh sb="45" eb="47">
      <t>シンセイ</t>
    </rPh>
    <phoneticPr fontId="3"/>
  </si>
  <si>
    <t>　　者の責任において原状回復又は損害の賠償を完全に行わなければならない。</t>
    <rPh sb="2" eb="3">
      <t>モノ</t>
    </rPh>
    <rPh sb="4" eb="6">
      <t>セキニン</t>
    </rPh>
    <rPh sb="10" eb="12">
      <t>ゲンジョウ</t>
    </rPh>
    <rPh sb="12" eb="14">
      <t>カイフク</t>
    </rPh>
    <rPh sb="14" eb="15">
      <t>マタ</t>
    </rPh>
    <rPh sb="16" eb="18">
      <t>ソンガイ</t>
    </rPh>
    <rPh sb="19" eb="21">
      <t>バイショウ</t>
    </rPh>
    <rPh sb="22" eb="24">
      <t>カンゼン</t>
    </rPh>
    <rPh sb="25" eb="26">
      <t>オコナ</t>
    </rPh>
    <phoneticPr fontId="3"/>
  </si>
  <si>
    <t>　担当者</t>
    <rPh sb="1" eb="4">
      <t>タントウシャ</t>
    </rPh>
    <phoneticPr fontId="3"/>
  </si>
  <si>
    <t>　８ 占用（申請）者は、道路法、尾道市道路占用料徴収条例、尾道市道路占用規則その他関係法令に定</t>
    <rPh sb="3" eb="5">
      <t>センヨウ</t>
    </rPh>
    <rPh sb="6" eb="8">
      <t>シンセイ</t>
    </rPh>
    <rPh sb="9" eb="10">
      <t>モノ</t>
    </rPh>
    <rPh sb="12" eb="15">
      <t>ドウロホウ</t>
    </rPh>
    <rPh sb="29" eb="32">
      <t>オノミチシ</t>
    </rPh>
    <rPh sb="32" eb="34">
      <t>ドウロ</t>
    </rPh>
    <rPh sb="34" eb="36">
      <t>センヨウ</t>
    </rPh>
    <rPh sb="36" eb="38">
      <t>キソク</t>
    </rPh>
    <rPh sb="40" eb="41">
      <t>タ</t>
    </rPh>
    <rPh sb="41" eb="43">
      <t>カンケイ</t>
    </rPh>
    <rPh sb="43" eb="45">
      <t>ホウレイ</t>
    </rPh>
    <rPh sb="46" eb="47">
      <t>サダ</t>
    </rPh>
    <phoneticPr fontId="3"/>
  </si>
  <si>
    <t>（電話</t>
    <rPh sb="1" eb="3">
      <t>デンワ</t>
    </rPh>
    <phoneticPr fontId="3"/>
  </si>
  <si>
    <t>）</t>
    <phoneticPr fontId="3"/>
  </si>
  <si>
    <t>　　められている事項を厳守すること。</t>
    <rPh sb="8" eb="10">
      <t>ジコウ</t>
    </rPh>
    <rPh sb="11" eb="13">
      <t>ゲンシュ</t>
    </rPh>
    <phoneticPr fontId="3"/>
  </si>
  <si>
    <t>　９ 占用場所及び物件は占用者の責任負担において道路等の構造若しくは保全上、道路交通上又は公益</t>
    <rPh sb="3" eb="5">
      <t>センヨウ</t>
    </rPh>
    <rPh sb="5" eb="7">
      <t>バショ</t>
    </rPh>
    <rPh sb="7" eb="8">
      <t>オヨ</t>
    </rPh>
    <rPh sb="9" eb="11">
      <t>ブッケン</t>
    </rPh>
    <rPh sb="12" eb="14">
      <t>センヨウ</t>
    </rPh>
    <rPh sb="14" eb="15">
      <t>シャ</t>
    </rPh>
    <rPh sb="16" eb="18">
      <t>セキニン</t>
    </rPh>
    <rPh sb="18" eb="20">
      <t>フタン</t>
    </rPh>
    <rPh sb="24" eb="26">
      <t>ドウロ</t>
    </rPh>
    <rPh sb="26" eb="27">
      <t>ナド</t>
    </rPh>
    <rPh sb="28" eb="30">
      <t>コウゾウ</t>
    </rPh>
    <rPh sb="30" eb="31">
      <t>モ</t>
    </rPh>
    <rPh sb="34" eb="36">
      <t>ホゼン</t>
    </rPh>
    <rPh sb="36" eb="37">
      <t>ウエ</t>
    </rPh>
    <rPh sb="38" eb="40">
      <t>ドウロ</t>
    </rPh>
    <rPh sb="40" eb="42">
      <t>コウツウ</t>
    </rPh>
    <rPh sb="42" eb="43">
      <t>ウエ</t>
    </rPh>
    <rPh sb="43" eb="44">
      <t>マタ</t>
    </rPh>
    <rPh sb="45" eb="47">
      <t>コウエキ</t>
    </rPh>
    <phoneticPr fontId="3"/>
  </si>
  <si>
    <t>　　上支障とならないように維持管理するとともに、河川等にあっては、年２回以上清掃しなければならない。</t>
    <rPh sb="2" eb="3">
      <t>ウエ</t>
    </rPh>
    <rPh sb="3" eb="5">
      <t>シショウ</t>
    </rPh>
    <rPh sb="13" eb="15">
      <t>イジ</t>
    </rPh>
    <rPh sb="15" eb="17">
      <t>カンリ</t>
    </rPh>
    <rPh sb="24" eb="26">
      <t>カセン</t>
    </rPh>
    <rPh sb="26" eb="27">
      <t>トウ</t>
    </rPh>
    <rPh sb="33" eb="34">
      <t>ネン</t>
    </rPh>
    <rPh sb="35" eb="36">
      <t>カイ</t>
    </rPh>
    <rPh sb="36" eb="38">
      <t>イジョウ</t>
    </rPh>
    <rPh sb="38" eb="40">
      <t>セイソウ</t>
    </rPh>
    <phoneticPr fontId="3"/>
  </si>
  <si>
    <t>10  占用者の変更（住所、氏名等）等、許可事項に変更がある場合は、変更届を提出すること。また、占用</t>
    <rPh sb="4" eb="7">
      <t>センヨウシャ</t>
    </rPh>
    <rPh sb="8" eb="10">
      <t>ヘンコウ</t>
    </rPh>
    <rPh sb="11" eb="13">
      <t>ジュウショ</t>
    </rPh>
    <rPh sb="14" eb="17">
      <t>シメイトウ</t>
    </rPh>
    <rPh sb="18" eb="19">
      <t>トウ</t>
    </rPh>
    <rPh sb="20" eb="22">
      <t>キョカ</t>
    </rPh>
    <rPh sb="22" eb="24">
      <t>ジコウ</t>
    </rPh>
    <rPh sb="25" eb="27">
      <t>ヘンコウ</t>
    </rPh>
    <rPh sb="30" eb="32">
      <t>バアイ</t>
    </rPh>
    <rPh sb="34" eb="37">
      <t>ヘンコウトドケ</t>
    </rPh>
    <rPh sb="38" eb="40">
      <t>テイシュツ</t>
    </rPh>
    <rPh sb="48" eb="50">
      <t>センヨウ</t>
    </rPh>
    <phoneticPr fontId="3"/>
  </si>
  <si>
    <t>占用又は</t>
    <rPh sb="0" eb="2">
      <t>センヨウ</t>
    </rPh>
    <rPh sb="2" eb="3">
      <t>マタ</t>
    </rPh>
    <phoneticPr fontId="3"/>
  </si>
  <si>
    <t>　　を廃止したときは、廃止届を提出すること。</t>
    <rPh sb="3" eb="5">
      <t>ハイシ</t>
    </rPh>
    <rPh sb="11" eb="13">
      <t>ハイシ</t>
    </rPh>
    <rPh sb="13" eb="14">
      <t>トド</t>
    </rPh>
    <rPh sb="15" eb="17">
      <t>テイシュツ</t>
    </rPh>
    <phoneticPr fontId="3"/>
  </si>
  <si>
    <t>工事の目的</t>
    <rPh sb="0" eb="2">
      <t>コウジ</t>
    </rPh>
    <rPh sb="3" eb="5">
      <t>モクテキ</t>
    </rPh>
    <phoneticPr fontId="3"/>
  </si>
  <si>
    <t>11　次の条件を満たす占用者は、以後の更新許可申請書提出手続を省略することができる。</t>
    <rPh sb="3" eb="4">
      <t>ツギ</t>
    </rPh>
    <rPh sb="5" eb="7">
      <t>ジョウケン</t>
    </rPh>
    <rPh sb="8" eb="9">
      <t>ミ</t>
    </rPh>
    <rPh sb="11" eb="13">
      <t>センヨウ</t>
    </rPh>
    <rPh sb="13" eb="14">
      <t>シャ</t>
    </rPh>
    <rPh sb="16" eb="18">
      <t>イゴ</t>
    </rPh>
    <phoneticPr fontId="7"/>
  </si>
  <si>
    <t xml:space="preserve">路線名又は  </t>
    <rPh sb="0" eb="2">
      <t>ロセン</t>
    </rPh>
    <rPh sb="2" eb="3">
      <t>メイ</t>
    </rPh>
    <rPh sb="3" eb="4">
      <t>マタ</t>
    </rPh>
    <phoneticPr fontId="3"/>
  </si>
  <si>
    <t>車道　・　歩道　・　その他</t>
    <rPh sb="0" eb="2">
      <t>シャドウ</t>
    </rPh>
    <rPh sb="5" eb="7">
      <t>ホドウ</t>
    </rPh>
    <rPh sb="12" eb="13">
      <t>タ</t>
    </rPh>
    <phoneticPr fontId="3"/>
  </si>
  <si>
    <t>　　（1）現行の許可内容に変更等がないこと。</t>
    <rPh sb="5" eb="7">
      <t>ゲンコウ</t>
    </rPh>
    <rPh sb="8" eb="10">
      <t>キョカ</t>
    </rPh>
    <rPh sb="10" eb="12">
      <t>ナイヨウ</t>
    </rPh>
    <rPh sb="13" eb="15">
      <t>ヘンコウ</t>
    </rPh>
    <rPh sb="15" eb="16">
      <t>トウ</t>
    </rPh>
    <phoneticPr fontId="7"/>
  </si>
  <si>
    <t>公共物の種類</t>
    <rPh sb="0" eb="2">
      <t>コウキョウ</t>
    </rPh>
    <rPh sb="2" eb="3">
      <t>ブツ</t>
    </rPh>
    <rPh sb="4" eb="6">
      <t>シュルイ</t>
    </rPh>
    <phoneticPr fontId="3"/>
  </si>
  <si>
    <t>　　（2）長期間に渡る占用(継続占用)許可を受けた者であること。</t>
    <rPh sb="9" eb="10">
      <t>ワタ</t>
    </rPh>
    <rPh sb="11" eb="13">
      <t>センヨウ</t>
    </rPh>
    <rPh sb="16" eb="18">
      <t>センヨウ</t>
    </rPh>
    <rPh sb="19" eb="21">
      <t>キョカ</t>
    </rPh>
    <rPh sb="22" eb="23">
      <t>ウ</t>
    </rPh>
    <rPh sb="25" eb="26">
      <t>モノ</t>
    </rPh>
    <phoneticPr fontId="7"/>
  </si>
  <si>
    <t>工事の場所</t>
    <rPh sb="0" eb="2">
      <t>コウジ</t>
    </rPh>
    <rPh sb="3" eb="5">
      <t>バショ</t>
    </rPh>
    <phoneticPr fontId="3"/>
  </si>
  <si>
    <t>場　　　　　　　　所</t>
    <rPh sb="0" eb="1">
      <t>バ</t>
    </rPh>
    <rPh sb="9" eb="10">
      <t>ショ</t>
    </rPh>
    <phoneticPr fontId="3"/>
  </si>
  <si>
    <t>　　（3）更新許可申請書提出手続の省略要望の申出があること。</t>
    <rPh sb="5" eb="7">
      <t>コウシン</t>
    </rPh>
    <rPh sb="7" eb="9">
      <t>キョカ</t>
    </rPh>
    <rPh sb="9" eb="12">
      <t>シンセイショ</t>
    </rPh>
    <rPh sb="12" eb="14">
      <t>テイシュツ</t>
    </rPh>
    <rPh sb="14" eb="16">
      <t>テツヅ</t>
    </rPh>
    <rPh sb="17" eb="19">
      <t>ショウリャク</t>
    </rPh>
    <rPh sb="19" eb="21">
      <t>ヨウボウ</t>
    </rPh>
    <rPh sb="22" eb="24">
      <t>モウシデ</t>
    </rPh>
    <phoneticPr fontId="7"/>
  </si>
  <si>
    <t>　　　なお、インフラ設備に関する更新許可申請書提出省略手続については、別途協議するものとする。</t>
    <rPh sb="10" eb="12">
      <t>セツビ</t>
    </rPh>
    <rPh sb="13" eb="14">
      <t>カン</t>
    </rPh>
    <rPh sb="16" eb="18">
      <t>コウシン</t>
    </rPh>
    <rPh sb="18" eb="20">
      <t>キョカ</t>
    </rPh>
    <rPh sb="20" eb="23">
      <t>シンセイショ</t>
    </rPh>
    <rPh sb="23" eb="25">
      <t>テイシュツ</t>
    </rPh>
    <rPh sb="25" eb="27">
      <t>ショウリャク</t>
    </rPh>
    <rPh sb="27" eb="29">
      <t>テツヅ</t>
    </rPh>
    <rPh sb="35" eb="37">
      <t>ベット</t>
    </rPh>
    <rPh sb="37" eb="39">
      <t>キョウギ</t>
    </rPh>
    <phoneticPr fontId="3"/>
  </si>
  <si>
    <t>占用物件</t>
    <rPh sb="0" eb="2">
      <t>センヨウ</t>
    </rPh>
    <rPh sb="2" eb="4">
      <t>ブッケン</t>
    </rPh>
    <phoneticPr fontId="3"/>
  </si>
  <si>
    <t>名　　　　　称</t>
    <rPh sb="0" eb="1">
      <t>ナ</t>
    </rPh>
    <rPh sb="6" eb="7">
      <t>ショウ</t>
    </rPh>
    <phoneticPr fontId="3"/>
  </si>
  <si>
    <t>規　　　　　　模　　（延長・幅員・面積等）</t>
    <rPh sb="0" eb="1">
      <t>タダシ</t>
    </rPh>
    <rPh sb="7" eb="8">
      <t>ボ</t>
    </rPh>
    <rPh sb="11" eb="13">
      <t>エンチョウ</t>
    </rPh>
    <rPh sb="14" eb="16">
      <t>フクイン</t>
    </rPh>
    <rPh sb="17" eb="20">
      <t>メンセキトウ</t>
    </rPh>
    <phoneticPr fontId="3"/>
  </si>
  <si>
    <t>数　　量</t>
    <rPh sb="0" eb="1">
      <t>カズ</t>
    </rPh>
    <rPh sb="3" eb="4">
      <t>リョウ</t>
    </rPh>
    <phoneticPr fontId="3"/>
  </si>
  <si>
    <t>12　その他係員が必要に応じ指示したときは、速やかにその指示に従うこと。</t>
    <rPh sb="5" eb="6">
      <t>タ</t>
    </rPh>
    <rPh sb="6" eb="8">
      <t>カカリイン</t>
    </rPh>
    <rPh sb="9" eb="11">
      <t>ヒツヨウ</t>
    </rPh>
    <rPh sb="12" eb="13">
      <t>オウ</t>
    </rPh>
    <rPh sb="14" eb="16">
      <t>シジ</t>
    </rPh>
    <rPh sb="22" eb="23">
      <t>スミ</t>
    </rPh>
    <rPh sb="28" eb="30">
      <t>シジ</t>
    </rPh>
    <rPh sb="31" eb="32">
      <t>シタガ</t>
    </rPh>
    <phoneticPr fontId="3"/>
  </si>
  <si>
    <t>又は</t>
    <rPh sb="0" eb="1">
      <t>マタ</t>
    </rPh>
    <phoneticPr fontId="3"/>
  </si>
  <si>
    <t>13　この決定に不服がある場合には、行政不服審査法の定めるところにより、この許可書を受け取った日の</t>
    <rPh sb="5" eb="7">
      <t>ケッテイ</t>
    </rPh>
    <rPh sb="8" eb="10">
      <t>フフク</t>
    </rPh>
    <rPh sb="13" eb="15">
      <t>バアイ</t>
    </rPh>
    <rPh sb="18" eb="20">
      <t>ギョウセイ</t>
    </rPh>
    <rPh sb="20" eb="22">
      <t>フフク</t>
    </rPh>
    <rPh sb="22" eb="25">
      <t>シンサホウ</t>
    </rPh>
    <rPh sb="26" eb="27">
      <t>サダ</t>
    </rPh>
    <rPh sb="38" eb="40">
      <t>キョカ</t>
    </rPh>
    <rPh sb="40" eb="41">
      <t>ショ</t>
    </rPh>
    <rPh sb="42" eb="43">
      <t>ウ</t>
    </rPh>
    <rPh sb="44" eb="45">
      <t>ト</t>
    </rPh>
    <rPh sb="47" eb="48">
      <t>ヒ</t>
    </rPh>
    <phoneticPr fontId="3"/>
  </si>
  <si>
    <t>工事の種類</t>
    <rPh sb="0" eb="2">
      <t>コウジ</t>
    </rPh>
    <rPh sb="3" eb="5">
      <t>シュルイ</t>
    </rPh>
    <phoneticPr fontId="3"/>
  </si>
  <si>
    <t>　　翌日から起算して3か月以内に尾道市長に対して審査請求をすることができます。</t>
    <rPh sb="2" eb="3">
      <t>ヨク</t>
    </rPh>
    <rPh sb="3" eb="4">
      <t>ヒ</t>
    </rPh>
    <rPh sb="6" eb="8">
      <t>キサン</t>
    </rPh>
    <rPh sb="12" eb="13">
      <t>ツキ</t>
    </rPh>
    <rPh sb="13" eb="15">
      <t>イナイ</t>
    </rPh>
    <rPh sb="16" eb="19">
      <t>オノミチシ</t>
    </rPh>
    <rPh sb="19" eb="20">
      <t>チョウ</t>
    </rPh>
    <rPh sb="21" eb="22">
      <t>タイ</t>
    </rPh>
    <rPh sb="24" eb="26">
      <t>シンサ</t>
    </rPh>
    <rPh sb="26" eb="28">
      <t>セイキュウ</t>
    </rPh>
    <phoneticPr fontId="7"/>
  </si>
  <si>
    <t>占用の期間</t>
    <rPh sb="0" eb="2">
      <t>センヨウ</t>
    </rPh>
    <rPh sb="3" eb="5">
      <t>キカン</t>
    </rPh>
    <phoneticPr fontId="3"/>
  </si>
  <si>
    <t>の構造</t>
    <rPh sb="1" eb="3">
      <t>コウゾウ</t>
    </rPh>
    <phoneticPr fontId="3"/>
  </si>
  <si>
    <t>許否に関する意見（追加条件等）</t>
    <rPh sb="0" eb="2">
      <t>キョヒ</t>
    </rPh>
    <rPh sb="3" eb="4">
      <t>カン</t>
    </rPh>
    <rPh sb="6" eb="8">
      <t>イケン</t>
    </rPh>
    <rPh sb="9" eb="11">
      <t>ツイカ</t>
    </rPh>
    <rPh sb="11" eb="14">
      <t>ジョウケントウ</t>
    </rPh>
    <phoneticPr fontId="3"/>
  </si>
  <si>
    <t>受　付</t>
    <rPh sb="0" eb="1">
      <t>ウケ</t>
    </rPh>
    <rPh sb="2" eb="3">
      <t>ヅケ</t>
    </rPh>
    <phoneticPr fontId="3"/>
  </si>
  <si>
    <t>工事の期間</t>
    <rPh sb="0" eb="2">
      <t>コウジ</t>
    </rPh>
    <rPh sb="3" eb="5">
      <t>キカン</t>
    </rPh>
    <phoneticPr fontId="3"/>
  </si>
  <si>
    <t>工事実施</t>
    <rPh sb="0" eb="2">
      <t>コウジ</t>
    </rPh>
    <rPh sb="2" eb="4">
      <t>ジッシ</t>
    </rPh>
    <phoneticPr fontId="3"/>
  </si>
  <si>
    <t>の方法</t>
    <rPh sb="1" eb="3">
      <t>ホウホウ</t>
    </rPh>
    <phoneticPr fontId="3"/>
  </si>
  <si>
    <t>復旧方法</t>
    <rPh sb="0" eb="2">
      <t>フッキュウ</t>
    </rPh>
    <rPh sb="2" eb="4">
      <t>ホウホウ</t>
    </rPh>
    <phoneticPr fontId="3"/>
  </si>
  <si>
    <t>添付書類</t>
    <rPh sb="0" eb="2">
      <t>テンプ</t>
    </rPh>
    <rPh sb="2" eb="4">
      <t>ショルイ</t>
    </rPh>
    <phoneticPr fontId="3"/>
  </si>
  <si>
    <t>位置図　　平面図　　断面図　　標準掘削図</t>
    <rPh sb="0" eb="2">
      <t>イチ</t>
    </rPh>
    <rPh sb="2" eb="3">
      <t>ズ</t>
    </rPh>
    <rPh sb="5" eb="8">
      <t>ヘイメンズ</t>
    </rPh>
    <rPh sb="10" eb="13">
      <t>ダンメンズ</t>
    </rPh>
    <rPh sb="15" eb="17">
      <t>ヒョウジュン</t>
    </rPh>
    <rPh sb="17" eb="19">
      <t>クッサク</t>
    </rPh>
    <rPh sb="19" eb="20">
      <t>ズ</t>
    </rPh>
    <phoneticPr fontId="3"/>
  </si>
  <si>
    <t>占用料</t>
    <rPh sb="0" eb="2">
      <t>センヨウ</t>
    </rPh>
    <rPh sb="2" eb="3">
      <t>リョウ</t>
    </rPh>
    <phoneticPr fontId="3"/>
  </si>
  <si>
    <t>　等級（　　）級地　単価　　　　　　　円/　　　　　初年度　　　　　　　円　年額　　　　　　　円</t>
    <rPh sb="1" eb="3">
      <t>トウキュウ</t>
    </rPh>
    <rPh sb="7" eb="8">
      <t>キュウ</t>
    </rPh>
    <rPh sb="8" eb="9">
      <t>チ</t>
    </rPh>
    <rPh sb="10" eb="12">
      <t>タンカ</t>
    </rPh>
    <rPh sb="19" eb="20">
      <t>エン</t>
    </rPh>
    <rPh sb="26" eb="29">
      <t>ショネンド</t>
    </rPh>
    <rPh sb="36" eb="37">
      <t>エン</t>
    </rPh>
    <rPh sb="38" eb="40">
      <t>ネンガク</t>
    </rPh>
    <rPh sb="47" eb="48">
      <t>エン</t>
    </rPh>
    <phoneticPr fontId="3"/>
  </si>
  <si>
    <t>　ただし、関係条例の改正により占用料に変更があった場合は、変更後の額とする。</t>
    <rPh sb="5" eb="7">
      <t>カンケイ</t>
    </rPh>
    <rPh sb="7" eb="9">
      <t>ジョウレイ</t>
    </rPh>
    <rPh sb="10" eb="12">
      <t>カイセイ</t>
    </rPh>
    <rPh sb="15" eb="17">
      <t>センヨウ</t>
    </rPh>
    <rPh sb="17" eb="18">
      <t>リョウ</t>
    </rPh>
    <rPh sb="19" eb="21">
      <t>ヘンコウ</t>
    </rPh>
    <rPh sb="25" eb="27">
      <t>バアイ</t>
    </rPh>
    <rPh sb="29" eb="31">
      <t>ヘンコウ</t>
    </rPh>
    <rPh sb="31" eb="32">
      <t>ゴ</t>
    </rPh>
    <rPh sb="33" eb="34">
      <t>ガク</t>
    </rPh>
    <phoneticPr fontId="3"/>
  </si>
  <si>
    <t>減　　　　　　免</t>
    <rPh sb="0" eb="1">
      <t>ゲン</t>
    </rPh>
    <rPh sb="7" eb="8">
      <t>メン</t>
    </rPh>
    <phoneticPr fontId="3"/>
  </si>
  <si>
    <t>　□　尾道市道路占用料徴収条例第３条第　　　号の規定により減免</t>
    <rPh sb="3" eb="6">
      <t>オノミチシ</t>
    </rPh>
    <rPh sb="6" eb="8">
      <t>ドウロ</t>
    </rPh>
    <rPh sb="8" eb="10">
      <t>センヨウ</t>
    </rPh>
    <rPh sb="10" eb="11">
      <t>リョウ</t>
    </rPh>
    <rPh sb="11" eb="13">
      <t>チョウシュウ</t>
    </rPh>
    <rPh sb="13" eb="15">
      <t>ジョウレイ</t>
    </rPh>
    <rPh sb="15" eb="16">
      <t>ダイ</t>
    </rPh>
    <rPh sb="17" eb="18">
      <t>ジョウ</t>
    </rPh>
    <rPh sb="18" eb="19">
      <t>ダイ</t>
    </rPh>
    <rPh sb="22" eb="23">
      <t>ゴウ</t>
    </rPh>
    <rPh sb="24" eb="26">
      <t>キテイ</t>
    </rPh>
    <rPh sb="29" eb="31">
      <t>ゲンメン</t>
    </rPh>
    <phoneticPr fontId="3"/>
  </si>
  <si>
    <t>　□　尾道市法定外道路、河川等の管理及び占用料徴収条例第１５条第　　　号の規定により減免</t>
    <rPh sb="3" eb="6">
      <t>オノミチシ</t>
    </rPh>
    <rPh sb="6" eb="8">
      <t>ホウテイ</t>
    </rPh>
    <rPh sb="8" eb="9">
      <t>ガイ</t>
    </rPh>
    <rPh sb="9" eb="11">
      <t>ドウロ</t>
    </rPh>
    <rPh sb="12" eb="14">
      <t>カセン</t>
    </rPh>
    <rPh sb="14" eb="15">
      <t>トウ</t>
    </rPh>
    <rPh sb="16" eb="18">
      <t>カンリ</t>
    </rPh>
    <rPh sb="18" eb="19">
      <t>オヨ</t>
    </rPh>
    <rPh sb="20" eb="22">
      <t>センヨウ</t>
    </rPh>
    <rPh sb="22" eb="23">
      <t>リョウ</t>
    </rPh>
    <rPh sb="23" eb="25">
      <t>チョウシュウ</t>
    </rPh>
    <rPh sb="25" eb="27">
      <t>ジョウレイ</t>
    </rPh>
    <rPh sb="27" eb="28">
      <t>ダイ</t>
    </rPh>
    <rPh sb="30" eb="31">
      <t>ジョウ</t>
    </rPh>
    <rPh sb="31" eb="32">
      <t>ダイ</t>
    </rPh>
    <rPh sb="35" eb="36">
      <t>ゴウ</t>
    </rPh>
    <rPh sb="37" eb="39">
      <t>キテイ</t>
    </rPh>
    <rPh sb="42" eb="44">
      <t>ゲンメン</t>
    </rPh>
    <phoneticPr fontId="3"/>
  </si>
  <si>
    <t>　　　　　　　年　　　月　　　日付けで　【 申請 ・ 協議 】　のあった道路（河川等）　【 工事 ・ 占用 】　につい</t>
    <rPh sb="7" eb="8">
      <t>ネン</t>
    </rPh>
    <rPh sb="11" eb="12">
      <t>ツキ</t>
    </rPh>
    <rPh sb="15" eb="17">
      <t>ヒヅ</t>
    </rPh>
    <rPh sb="22" eb="24">
      <t>シンセイ</t>
    </rPh>
    <rPh sb="27" eb="29">
      <t>キョウギ</t>
    </rPh>
    <rPh sb="36" eb="38">
      <t>ドウロ</t>
    </rPh>
    <rPh sb="39" eb="41">
      <t>カセン</t>
    </rPh>
    <rPh sb="41" eb="42">
      <t>トウ</t>
    </rPh>
    <rPh sb="46" eb="48">
      <t>コウジ</t>
    </rPh>
    <rPh sb="51" eb="53">
      <t>センヨウ</t>
    </rPh>
    <phoneticPr fontId="3"/>
  </si>
  <si>
    <t>ては、別紙の条件を付して　【 承認 ・ 許可 ・ 同意 】　する。</t>
    <rPh sb="3" eb="5">
      <t>ベッシ</t>
    </rPh>
    <rPh sb="6" eb="8">
      <t>ジョウケン</t>
    </rPh>
    <rPh sb="15" eb="17">
      <t>ショウニン</t>
    </rPh>
    <rPh sb="20" eb="22">
      <t>キョカ</t>
    </rPh>
    <rPh sb="25" eb="27">
      <t>ドウイ</t>
    </rPh>
    <phoneticPr fontId="3"/>
  </si>
  <si>
    <t>尾　道　市　長</t>
    <rPh sb="0" eb="1">
      <t>オ</t>
    </rPh>
    <rPh sb="2" eb="3">
      <t>ミチ</t>
    </rPh>
    <rPh sb="4" eb="5">
      <t>シ</t>
    </rPh>
    <rPh sb="6" eb="7">
      <t>チョウ</t>
    </rPh>
    <phoneticPr fontId="3"/>
  </si>
  <si>
    <t>印</t>
    <rPh sb="0" eb="1">
      <t>イン</t>
    </rPh>
    <phoneticPr fontId="3"/>
  </si>
  <si>
    <t>（建設部用地課）</t>
    <rPh sb="1" eb="3">
      <t>ケンセツ</t>
    </rPh>
    <rPh sb="3" eb="4">
      <t>ブ</t>
    </rPh>
    <rPh sb="4" eb="6">
      <t>ヨウチ</t>
    </rPh>
    <rPh sb="6" eb="7">
      <t>カ</t>
    </rPh>
    <phoneticPr fontId="3"/>
  </si>
  <si>
    <t>様式第1号</t>
    <rPh sb="0" eb="2">
      <t>ヨウシキ</t>
    </rPh>
    <rPh sb="2" eb="3">
      <t>ダイ</t>
    </rPh>
    <rPh sb="4" eb="5">
      <t>ゴウ</t>
    </rPh>
    <phoneticPr fontId="3"/>
  </si>
  <si>
    <t>文書分類番号　Ｈ ・２ ・３ ・３</t>
    <rPh sb="0" eb="2">
      <t>ブンショ</t>
    </rPh>
    <rPh sb="2" eb="4">
      <t>ブンルイ</t>
    </rPh>
    <rPh sb="4" eb="6">
      <t>バンゴウ</t>
    </rPh>
    <phoneticPr fontId="3"/>
  </si>
  <si>
    <t>保存年限　１ ・ ３ ・ ５ ・ 10 ・ 永</t>
    <rPh sb="0" eb="2">
      <t>ホゾン</t>
    </rPh>
    <rPh sb="2" eb="4">
      <t>ネンゲン</t>
    </rPh>
    <rPh sb="22" eb="23">
      <t>ナガ</t>
    </rPh>
    <phoneticPr fontId="3"/>
  </si>
  <si>
    <t>起案　　　　  　　年　　　月　　　日</t>
    <rPh sb="0" eb="2">
      <t>キアン</t>
    </rPh>
    <rPh sb="10" eb="11">
      <t>トシ</t>
    </rPh>
    <rPh sb="14" eb="15">
      <t>ツキ</t>
    </rPh>
    <rPh sb="18" eb="19">
      <t>ヒ</t>
    </rPh>
    <phoneticPr fontId="3"/>
  </si>
  <si>
    <t>用地課</t>
    <rPh sb="0" eb="2">
      <t>ヨウチ</t>
    </rPh>
    <rPh sb="2" eb="3">
      <t>カ</t>
    </rPh>
    <phoneticPr fontId="3"/>
  </si>
  <si>
    <t>　主　務　者　・　係　員</t>
    <rPh sb="1" eb="2">
      <t>シュ</t>
    </rPh>
    <rPh sb="3" eb="4">
      <t>ツトム</t>
    </rPh>
    <rPh sb="5" eb="6">
      <t>シャ</t>
    </rPh>
    <rPh sb="9" eb="10">
      <t>カカリ</t>
    </rPh>
    <rPh sb="11" eb="12">
      <t>イン</t>
    </rPh>
    <phoneticPr fontId="3"/>
  </si>
  <si>
    <t>係　長</t>
    <rPh sb="0" eb="1">
      <t>カカリ</t>
    </rPh>
    <rPh sb="2" eb="3">
      <t>チョウ</t>
    </rPh>
    <phoneticPr fontId="3"/>
  </si>
  <si>
    <t>課　長</t>
    <rPh sb="0" eb="1">
      <t>カ</t>
    </rPh>
    <rPh sb="2" eb="3">
      <t>チョウ</t>
    </rPh>
    <phoneticPr fontId="3"/>
  </si>
  <si>
    <t>部　長</t>
    <rPh sb="0" eb="1">
      <t>ブ</t>
    </rPh>
    <rPh sb="2" eb="3">
      <t>チョウ</t>
    </rPh>
    <phoneticPr fontId="3"/>
  </si>
  <si>
    <t>協議　　　　  　　年　　　月　　　日</t>
    <rPh sb="0" eb="2">
      <t>キョウギ</t>
    </rPh>
    <rPh sb="10" eb="11">
      <t>トシ</t>
    </rPh>
    <rPh sb="14" eb="15">
      <t>ツキ</t>
    </rPh>
    <rPh sb="18" eb="19">
      <t>ヒ</t>
    </rPh>
    <phoneticPr fontId="3"/>
  </si>
  <si>
    <t>決裁　　　  　　　年　　　月　　　日</t>
    <rPh sb="0" eb="2">
      <t>ケッサイ</t>
    </rPh>
    <rPh sb="10" eb="11">
      <t>トシ</t>
    </rPh>
    <rPh sb="14" eb="15">
      <t>ツキ</t>
    </rPh>
    <rPh sb="18" eb="19">
      <t>ヒ</t>
    </rPh>
    <phoneticPr fontId="3"/>
  </si>
  <si>
    <t>維持修繕課</t>
    <rPh sb="0" eb="2">
      <t>イジ</t>
    </rPh>
    <rPh sb="2" eb="4">
      <t>シュウゼン</t>
    </rPh>
    <rPh sb="4" eb="5">
      <t>カ</t>
    </rPh>
    <phoneticPr fontId="3"/>
  </si>
  <si>
    <t>公印の押印の承　認</t>
    <rPh sb="0" eb="2">
      <t>コウイン</t>
    </rPh>
    <rPh sb="3" eb="5">
      <t>オウイン</t>
    </rPh>
    <rPh sb="6" eb="7">
      <t>ウケタマワ</t>
    </rPh>
    <rPh sb="8" eb="9">
      <t>シノブ</t>
    </rPh>
    <phoneticPr fontId="3"/>
  </si>
  <si>
    <t>文書　取扱　主任</t>
    <rPh sb="0" eb="2">
      <t>ブンショ</t>
    </rPh>
    <rPh sb="3" eb="5">
      <t>トリアツカイ</t>
    </rPh>
    <rPh sb="6" eb="8">
      <t>シュニン</t>
    </rPh>
    <phoneticPr fontId="3"/>
  </si>
  <si>
    <t>新規</t>
    <rPh sb="0" eb="2">
      <t>シンキ</t>
    </rPh>
    <phoneticPr fontId="3"/>
  </si>
  <si>
    <t>変更</t>
    <rPh sb="0" eb="2">
      <t>ヘンコウ</t>
    </rPh>
    <phoneticPr fontId="3"/>
  </si>
  <si>
    <t>（　　　　　　　　　　　　　　　）</t>
    <phoneticPr fontId="3"/>
  </si>
  <si>
    <t>　　　　　　年　　　　月　　　日</t>
    <rPh sb="6" eb="7">
      <t>トシ</t>
    </rPh>
    <rPh sb="11" eb="12">
      <t>ツキ</t>
    </rPh>
    <rPh sb="15" eb="16">
      <t>ヒ</t>
    </rPh>
    <phoneticPr fontId="3"/>
  </si>
  <si>
    <t>道　　路　（河川等）</t>
    <rPh sb="0" eb="1">
      <t>ミチ</t>
    </rPh>
    <rPh sb="3" eb="4">
      <t>ロ</t>
    </rPh>
    <rPh sb="6" eb="8">
      <t>カセン</t>
    </rPh>
    <rPh sb="8" eb="9">
      <t>トウ</t>
    </rPh>
    <phoneticPr fontId="3"/>
  </si>
  <si>
    <t>工事承認申請</t>
    <rPh sb="0" eb="2">
      <t>コウジ</t>
    </rPh>
    <rPh sb="2" eb="4">
      <t>ショウニン</t>
    </rPh>
    <rPh sb="4" eb="6">
      <t>シンセイ</t>
    </rPh>
    <phoneticPr fontId="3"/>
  </si>
  <si>
    <t>書</t>
    <rPh sb="0" eb="1">
      <t>ショ</t>
    </rPh>
    <phoneticPr fontId="3"/>
  </si>
  <si>
    <t>占用許可申請</t>
    <rPh sb="0" eb="4">
      <t>センヨウキョカ</t>
    </rPh>
    <rPh sb="4" eb="6">
      <t>シンセイ</t>
    </rPh>
    <phoneticPr fontId="3"/>
  </si>
  <si>
    <t>占用協議</t>
    <rPh sb="0" eb="2">
      <t>センヨウ</t>
    </rPh>
    <rPh sb="2" eb="4">
      <t>キョウギ</t>
    </rPh>
    <phoneticPr fontId="3"/>
  </si>
  <si>
    <t>現　　況　　写　　真</t>
    <rPh sb="0" eb="1">
      <t>ウツツ</t>
    </rPh>
    <rPh sb="3" eb="4">
      <t>キョウ</t>
    </rPh>
    <rPh sb="6" eb="7">
      <t>シャ</t>
    </rPh>
    <rPh sb="9" eb="10">
      <t>マコト</t>
    </rPh>
    <phoneticPr fontId="3"/>
  </si>
  <si>
    <t>　尾　道　市　長　様</t>
    <rPh sb="1" eb="2">
      <t>オ</t>
    </rPh>
    <rPh sb="3" eb="4">
      <t>ミチ</t>
    </rPh>
    <rPh sb="5" eb="6">
      <t>シ</t>
    </rPh>
    <rPh sb="7" eb="8">
      <t>チョウ</t>
    </rPh>
    <rPh sb="9" eb="10">
      <t>サマ</t>
    </rPh>
    <phoneticPr fontId="3"/>
  </si>
  <si>
    <t>〒</t>
    <phoneticPr fontId="3"/>
  </si>
  <si>
    <t>　</t>
    <phoneticPr fontId="3"/>
  </si>
  <si>
    <t>）</t>
    <phoneticPr fontId="3"/>
  </si>
  <si>
    <t>　□　尾道市法定外道路、河川等の管理及び占用料徴収条例第4条又は第5条の規定により申請します。</t>
    <rPh sb="3" eb="11">
      <t>オノミチシホウテイガイドウロ</t>
    </rPh>
    <rPh sb="12" eb="14">
      <t>カセン</t>
    </rPh>
    <rPh sb="14" eb="15">
      <t>トウ</t>
    </rPh>
    <rPh sb="16" eb="18">
      <t>カンリ</t>
    </rPh>
    <rPh sb="18" eb="19">
      <t>オヨ</t>
    </rPh>
    <rPh sb="20" eb="23">
      <t>センヨウリョウ</t>
    </rPh>
    <rPh sb="23" eb="25">
      <t>チョウシュウ</t>
    </rPh>
    <rPh sb="25" eb="27">
      <t>ジョウレイ</t>
    </rPh>
    <rPh sb="27" eb="28">
      <t>ダイ</t>
    </rPh>
    <rPh sb="29" eb="30">
      <t>ジョウ</t>
    </rPh>
    <rPh sb="30" eb="31">
      <t>マタ</t>
    </rPh>
    <rPh sb="32" eb="33">
      <t>ダイ</t>
    </rPh>
    <rPh sb="34" eb="35">
      <t>ジョウ</t>
    </rPh>
    <rPh sb="36" eb="38">
      <t>キテイ</t>
    </rPh>
    <rPh sb="41" eb="43">
      <t>シンセイ</t>
    </rPh>
    <phoneticPr fontId="3"/>
  </si>
  <si>
    <t>　減免の申請要望</t>
    <rPh sb="1" eb="3">
      <t>ゲンメン</t>
    </rPh>
    <rPh sb="4" eb="6">
      <t>シンセイ</t>
    </rPh>
    <rPh sb="6" eb="8">
      <t>ヨウボウ</t>
    </rPh>
    <phoneticPr fontId="3"/>
  </si>
  <si>
    <t>　□　尾道市道路占用料徴収条例第３条第　　号の規定により減免を申請します。</t>
    <rPh sb="3" eb="6">
      <t>オノミチシ</t>
    </rPh>
    <rPh sb="6" eb="8">
      <t>ドウロ</t>
    </rPh>
    <rPh sb="8" eb="10">
      <t>センヨウ</t>
    </rPh>
    <rPh sb="10" eb="11">
      <t>リョウ</t>
    </rPh>
    <rPh sb="11" eb="13">
      <t>チョウシュウ</t>
    </rPh>
    <rPh sb="13" eb="15">
      <t>ジョウレイ</t>
    </rPh>
    <rPh sb="15" eb="16">
      <t>ダイ</t>
    </rPh>
    <rPh sb="17" eb="18">
      <t>ジョウ</t>
    </rPh>
    <rPh sb="18" eb="19">
      <t>ダイ</t>
    </rPh>
    <rPh sb="21" eb="22">
      <t>ゴウ</t>
    </rPh>
    <rPh sb="23" eb="25">
      <t>キテイ</t>
    </rPh>
    <rPh sb="28" eb="30">
      <t>ゲンメン</t>
    </rPh>
    <rPh sb="31" eb="33">
      <t>シンセイ</t>
    </rPh>
    <phoneticPr fontId="3"/>
  </si>
  <si>
    <t>　□　尾道市法定外道路、河川等の管理及び占用料徴収条例第１５条第　　号の規定により減免を申請します。</t>
    <rPh sb="6" eb="8">
      <t>ホウテイ</t>
    </rPh>
    <rPh sb="8" eb="9">
      <t>ガイ</t>
    </rPh>
    <rPh sb="9" eb="11">
      <t>ドウロ</t>
    </rPh>
    <rPh sb="12" eb="14">
      <t>カセン</t>
    </rPh>
    <rPh sb="14" eb="15">
      <t>トウ</t>
    </rPh>
    <rPh sb="16" eb="18">
      <t>カンリ</t>
    </rPh>
    <rPh sb="18" eb="19">
      <t>オヨ</t>
    </rPh>
    <rPh sb="20" eb="22">
      <t>センヨウ</t>
    </rPh>
    <rPh sb="22" eb="23">
      <t>リョウ</t>
    </rPh>
    <rPh sb="36" eb="38">
      <t>キテイ</t>
    </rPh>
    <phoneticPr fontId="3"/>
  </si>
  <si>
    <t xml:space="preserve">  占用期間更新許可の申請書等提出手続省略の申出　　　　</t>
    <rPh sb="2" eb="4">
      <t>センヨウ</t>
    </rPh>
    <rPh sb="4" eb="6">
      <t>キカン</t>
    </rPh>
    <rPh sb="6" eb="8">
      <t>コウシン</t>
    </rPh>
    <rPh sb="8" eb="10">
      <t>キョカ</t>
    </rPh>
    <rPh sb="11" eb="13">
      <t>シンセイ</t>
    </rPh>
    <rPh sb="13" eb="14">
      <t>ショ</t>
    </rPh>
    <rPh sb="14" eb="15">
      <t>トウ</t>
    </rPh>
    <rPh sb="15" eb="17">
      <t>テイシュツ</t>
    </rPh>
    <rPh sb="17" eb="19">
      <t>テツヅ</t>
    </rPh>
    <rPh sb="19" eb="21">
      <t>ショウリャク</t>
    </rPh>
    <rPh sb="22" eb="24">
      <t>モウシデ</t>
    </rPh>
    <phoneticPr fontId="7"/>
  </si>
  <si>
    <t xml:space="preserve">  　　 を要望します。</t>
    <phoneticPr fontId="7"/>
  </si>
  <si>
    <t xml:space="preserve">  注:更新許可申請書提出の省略要望が有る場合のみチェックしてください。</t>
    <rPh sb="2" eb="3">
      <t>チュウ</t>
    </rPh>
    <rPh sb="4" eb="6">
      <t>コウシン</t>
    </rPh>
    <rPh sb="6" eb="8">
      <t>キョカ</t>
    </rPh>
    <rPh sb="8" eb="10">
      <t>シンセイ</t>
    </rPh>
    <rPh sb="10" eb="11">
      <t>ショ</t>
    </rPh>
    <rPh sb="11" eb="13">
      <t>テイシュツ</t>
    </rPh>
    <rPh sb="14" eb="16">
      <t>ショウリャク</t>
    </rPh>
    <rPh sb="16" eb="18">
      <t>ヨウボウ</t>
    </rPh>
    <rPh sb="19" eb="20">
      <t>ア</t>
    </rPh>
    <rPh sb="21" eb="23">
      <t>バアイ</t>
    </rPh>
    <phoneticPr fontId="7"/>
  </si>
  <si>
    <t>　許否に関する意見（追加条件等）</t>
    <rPh sb="1" eb="3">
      <t>キョヒ</t>
    </rPh>
    <rPh sb="4" eb="5">
      <t>カン</t>
    </rPh>
    <rPh sb="7" eb="9">
      <t>イケン</t>
    </rPh>
    <rPh sb="10" eb="12">
      <t>ツイカ</t>
    </rPh>
    <rPh sb="12" eb="15">
      <t>ジョウケントウ</t>
    </rPh>
    <phoneticPr fontId="3"/>
  </si>
  <si>
    <t>　位置図　　平面図　　断面図　　標準掘削図</t>
    <rPh sb="1" eb="3">
      <t>イチ</t>
    </rPh>
    <rPh sb="3" eb="4">
      <t>ズ</t>
    </rPh>
    <rPh sb="6" eb="9">
      <t>ヘイメンズ</t>
    </rPh>
    <rPh sb="11" eb="14">
      <t>ダンメンズ</t>
    </rPh>
    <rPh sb="16" eb="18">
      <t>ヒョウジュン</t>
    </rPh>
    <rPh sb="18" eb="20">
      <t>クッサク</t>
    </rPh>
    <rPh sb="20" eb="21">
      <t>ズ</t>
    </rPh>
    <phoneticPr fontId="3"/>
  </si>
  <si>
    <t>記載要領</t>
    <rPh sb="0" eb="2">
      <t>キサイ</t>
    </rPh>
    <rPh sb="2" eb="4">
      <t>ヨウリョウ</t>
    </rPh>
    <phoneticPr fontId="3"/>
  </si>
  <si>
    <t xml:space="preserve"> １  「工事承認申請　　　</t>
    <rPh sb="5" eb="7">
      <t>コウジ</t>
    </rPh>
    <rPh sb="7" eb="9">
      <t>ショウニン</t>
    </rPh>
    <rPh sb="9" eb="11">
      <t>シンセイ</t>
    </rPh>
    <phoneticPr fontId="3"/>
  </si>
  <si>
    <t>「２４</t>
    <phoneticPr fontId="3"/>
  </si>
  <si>
    <t>｢</t>
    <phoneticPr fontId="3"/>
  </si>
  <si>
    <t xml:space="preserve"> 　　 占用許可申請　　　　 </t>
    <rPh sb="4" eb="6">
      <t>センヨウ</t>
    </rPh>
    <rPh sb="6" eb="8">
      <t>キョカ</t>
    </rPh>
    <rPh sb="8" eb="10">
      <t>シンセイ</t>
    </rPh>
    <phoneticPr fontId="3"/>
  </si>
  <si>
    <t>３２</t>
    <phoneticPr fontId="3"/>
  </si>
  <si>
    <t xml:space="preserve"> 　　 占  用  協  議」、    </t>
    <rPh sb="4" eb="5">
      <t>ウラナイ</t>
    </rPh>
    <rPh sb="7" eb="8">
      <t>ヨウ</t>
    </rPh>
    <rPh sb="10" eb="11">
      <t>キョウ</t>
    </rPh>
    <rPh sb="13" eb="14">
      <t>ギ</t>
    </rPh>
    <phoneticPr fontId="3"/>
  </si>
  <si>
    <t>３５</t>
    <phoneticPr fontId="3"/>
  </si>
  <si>
    <t>」及び</t>
    <rPh sb="1" eb="2">
      <t>オヨ</t>
    </rPh>
    <phoneticPr fontId="3"/>
  </si>
  <si>
    <t xml:space="preserve"> 協議」については、該当するものを○で囲むこと。</t>
    <rPh sb="1" eb="3">
      <t>キョウギ</t>
    </rPh>
    <rPh sb="10" eb="12">
      <t>ガイトウ</t>
    </rPh>
    <rPh sb="19" eb="20">
      <t>カコ</t>
    </rPh>
    <phoneticPr fontId="3"/>
  </si>
  <si>
    <t xml:space="preserve"> ２ 　新規 ・ 変更については、該当するものを○で囲み、変更の場合には従前の許可書等の番号及び</t>
    <rPh sb="4" eb="6">
      <t>シンキ</t>
    </rPh>
    <rPh sb="9" eb="11">
      <t>ヘンコウ</t>
    </rPh>
    <rPh sb="17" eb="19">
      <t>ガイトウ</t>
    </rPh>
    <rPh sb="26" eb="27">
      <t>カコ</t>
    </rPh>
    <rPh sb="29" eb="31">
      <t>ヘンコウ</t>
    </rPh>
    <rPh sb="32" eb="34">
      <t>バアイ</t>
    </rPh>
    <rPh sb="36" eb="38">
      <t>ジュウゼン</t>
    </rPh>
    <rPh sb="39" eb="42">
      <t>キョカショ</t>
    </rPh>
    <rPh sb="42" eb="43">
      <t>トウ</t>
    </rPh>
    <rPh sb="44" eb="46">
      <t>バンゴウ</t>
    </rPh>
    <rPh sb="46" eb="47">
      <t>オヨ</t>
    </rPh>
    <phoneticPr fontId="3"/>
  </si>
  <si>
    <t>　  年月日を記載すること。</t>
    <rPh sb="3" eb="5">
      <t>ネンゲツ</t>
    </rPh>
    <rPh sb="5" eb="6">
      <t>ニチ</t>
    </rPh>
    <rPh sb="7" eb="9">
      <t>キサイ</t>
    </rPh>
    <phoneticPr fontId="3"/>
  </si>
  <si>
    <t xml:space="preserve"> ３ 　申請者が法人である場合には「住所」の欄には主たる事業所の所在地、「氏名」の欄には名称及び</t>
    <rPh sb="4" eb="7">
      <t>シンセイシャ</t>
    </rPh>
    <rPh sb="8" eb="10">
      <t>ホウジン</t>
    </rPh>
    <rPh sb="13" eb="15">
      <t>バアイ</t>
    </rPh>
    <rPh sb="18" eb="20">
      <t>ジュウショ</t>
    </rPh>
    <rPh sb="22" eb="23">
      <t>ラン</t>
    </rPh>
    <rPh sb="25" eb="26">
      <t>シュ</t>
    </rPh>
    <rPh sb="28" eb="31">
      <t>ジギョウショ</t>
    </rPh>
    <rPh sb="32" eb="35">
      <t>ショザイチ</t>
    </rPh>
    <rPh sb="37" eb="39">
      <t>シメイ</t>
    </rPh>
    <rPh sb="41" eb="42">
      <t>ラン</t>
    </rPh>
    <rPh sb="44" eb="46">
      <t>メイショウ</t>
    </rPh>
    <rPh sb="46" eb="47">
      <t>オヨ</t>
    </rPh>
    <phoneticPr fontId="3"/>
  </si>
  <si>
    <r>
      <t xml:space="preserve"> </t>
    </r>
    <r>
      <rPr>
        <sz val="11"/>
        <rFont val="ＭＳ Ｐ明朝"/>
        <family val="1"/>
        <charset val="128"/>
      </rPr>
      <t xml:space="preserve"> </t>
    </r>
    <r>
      <rPr>
        <sz val="11"/>
        <rFont val="ＭＳ Ｐ明朝"/>
        <family val="1"/>
        <charset val="128"/>
      </rPr>
      <t xml:space="preserve">  代表者の氏名を記載するとともに「担当者」の欄に所属　・　氏名を記載すること。</t>
    </r>
    <rPh sb="4" eb="6">
      <t>ダイヒョウ</t>
    </rPh>
    <rPh sb="6" eb="7">
      <t>モノ</t>
    </rPh>
    <rPh sb="8" eb="10">
      <t>シメイ</t>
    </rPh>
    <rPh sb="11" eb="13">
      <t>キサイ</t>
    </rPh>
    <rPh sb="20" eb="23">
      <t>タントウシャ</t>
    </rPh>
    <rPh sb="25" eb="26">
      <t>ラン</t>
    </rPh>
    <rPh sb="27" eb="29">
      <t>ショゾク</t>
    </rPh>
    <rPh sb="32" eb="34">
      <t>シメイ</t>
    </rPh>
    <rPh sb="35" eb="37">
      <t>キサイ</t>
    </rPh>
    <phoneticPr fontId="3"/>
  </si>
  <si>
    <t xml:space="preserve"> ４ 　「場所」の欄には、地番まで記載すること。占用が２以上の地番にわたる場合には、起点と終点を記</t>
    <rPh sb="5" eb="7">
      <t>バショ</t>
    </rPh>
    <rPh sb="9" eb="10">
      <t>ラン</t>
    </rPh>
    <rPh sb="13" eb="15">
      <t>チバン</t>
    </rPh>
    <rPh sb="17" eb="19">
      <t>キサイ</t>
    </rPh>
    <rPh sb="24" eb="26">
      <t>センヨウ</t>
    </rPh>
    <rPh sb="28" eb="30">
      <t>イジョウ</t>
    </rPh>
    <rPh sb="31" eb="33">
      <t>チバン</t>
    </rPh>
    <rPh sb="37" eb="39">
      <t>バアイ</t>
    </rPh>
    <rPh sb="42" eb="44">
      <t>キテン</t>
    </rPh>
    <rPh sb="45" eb="47">
      <t>シュウテン</t>
    </rPh>
    <rPh sb="48" eb="49">
      <t>キ</t>
    </rPh>
    <phoneticPr fontId="3"/>
  </si>
  <si>
    <t xml:space="preserve">    載すること。「車道・歩道・その他」については、該当するものを○で囲むこと。</t>
    <rPh sb="4" eb="5">
      <t>ミツル</t>
    </rPh>
    <rPh sb="11" eb="13">
      <t>シャドウ</t>
    </rPh>
    <rPh sb="14" eb="16">
      <t>ホドウ</t>
    </rPh>
    <rPh sb="19" eb="20">
      <t>タ</t>
    </rPh>
    <rPh sb="27" eb="29">
      <t>ガイトウ</t>
    </rPh>
    <rPh sb="36" eb="37">
      <t>カコ</t>
    </rPh>
    <phoneticPr fontId="3"/>
  </si>
  <si>
    <t xml:space="preserve"> ５ 　変更の許可申請にあっては、関係する欄の下部に変更後のものを記載し、上部に変更前のものを</t>
    <rPh sb="4" eb="6">
      <t>ヘンコウ</t>
    </rPh>
    <rPh sb="7" eb="9">
      <t>キョカ</t>
    </rPh>
    <rPh sb="9" eb="11">
      <t>シンセイ</t>
    </rPh>
    <rPh sb="17" eb="19">
      <t>カンケイ</t>
    </rPh>
    <rPh sb="21" eb="22">
      <t>ラン</t>
    </rPh>
    <rPh sb="23" eb="25">
      <t>カブ</t>
    </rPh>
    <rPh sb="26" eb="28">
      <t>ヘンコウ</t>
    </rPh>
    <rPh sb="28" eb="29">
      <t>ゴ</t>
    </rPh>
    <rPh sb="33" eb="35">
      <t>キサイ</t>
    </rPh>
    <rPh sb="37" eb="39">
      <t>ジョウブ</t>
    </rPh>
    <rPh sb="40" eb="42">
      <t>ヘンコウ</t>
    </rPh>
    <rPh sb="42" eb="43">
      <t>マエ</t>
    </rPh>
    <phoneticPr fontId="3"/>
  </si>
  <si>
    <t xml:space="preserve"> 　 （　　　　）書きすること。</t>
    <rPh sb="9" eb="10">
      <t>カ</t>
    </rPh>
    <phoneticPr fontId="3"/>
  </si>
  <si>
    <t xml:space="preserve"> ６ 　工事実施の方法については、片道通行、通行止め等の交通規制方法を記載すること。</t>
    <rPh sb="4" eb="6">
      <t>コウジ</t>
    </rPh>
    <rPh sb="6" eb="8">
      <t>ジッシ</t>
    </rPh>
    <rPh sb="9" eb="11">
      <t>ホウホウ</t>
    </rPh>
    <rPh sb="17" eb="19">
      <t>カタミチ</t>
    </rPh>
    <rPh sb="19" eb="21">
      <t>ツウコウ</t>
    </rPh>
    <rPh sb="22" eb="24">
      <t>ツウコウ</t>
    </rPh>
    <rPh sb="24" eb="25">
      <t>ド</t>
    </rPh>
    <rPh sb="26" eb="27">
      <t>トウ</t>
    </rPh>
    <rPh sb="28" eb="30">
      <t>コウツウ</t>
    </rPh>
    <rPh sb="30" eb="32">
      <t>キセイ</t>
    </rPh>
    <rPh sb="32" eb="34">
      <t>ホウホウ</t>
    </rPh>
    <rPh sb="35" eb="37">
      <t>キサイ</t>
    </rPh>
    <phoneticPr fontId="3"/>
  </si>
  <si>
    <t xml:space="preserve"> ＊申請書の提出については、様式第１、２、３号にそれぞれ書類を添付して各１部提出すること。</t>
    <rPh sb="2" eb="5">
      <t>シンセイショ</t>
    </rPh>
    <rPh sb="6" eb="8">
      <t>テイシュツ</t>
    </rPh>
    <rPh sb="14" eb="16">
      <t>ヨウシキ</t>
    </rPh>
    <rPh sb="16" eb="17">
      <t>ダイ</t>
    </rPh>
    <rPh sb="22" eb="23">
      <t>ゴウ</t>
    </rPh>
    <rPh sb="28" eb="30">
      <t>ショルイ</t>
    </rPh>
    <rPh sb="31" eb="33">
      <t>テンプ</t>
    </rPh>
    <rPh sb="35" eb="36">
      <t>カク</t>
    </rPh>
    <rPh sb="37" eb="38">
      <t>ブ</t>
    </rPh>
    <rPh sb="38" eb="40">
      <t>テイシュツ</t>
    </rPh>
    <phoneticPr fontId="3"/>
  </si>
  <si>
    <t>　  様式第４号については工事完了後提出すること。</t>
    <rPh sb="3" eb="5">
      <t>ヨウシキ</t>
    </rPh>
    <rPh sb="5" eb="6">
      <t>ダイ</t>
    </rPh>
    <rPh sb="7" eb="8">
      <t>ゴウ</t>
    </rPh>
    <rPh sb="13" eb="15">
      <t>コウジ</t>
    </rPh>
    <rPh sb="15" eb="17">
      <t>カンリョウ</t>
    </rPh>
    <rPh sb="17" eb="18">
      <t>ゴ</t>
    </rPh>
    <rPh sb="18" eb="20">
      <t>テイシュツ</t>
    </rPh>
    <phoneticPr fontId="3"/>
  </si>
  <si>
    <t>様式第2号</t>
    <rPh sb="0" eb="2">
      <t>ヨウシキ</t>
    </rPh>
    <rPh sb="2" eb="3">
      <t>ダイ</t>
    </rPh>
    <rPh sb="4" eb="5">
      <t>ゴウ</t>
    </rPh>
    <phoneticPr fontId="3"/>
  </si>
  <si>
    <t>　　　　　　　　　　　　道路占用許可申請書</t>
    <rPh sb="12" eb="13">
      <t>ミチ</t>
    </rPh>
    <rPh sb="13" eb="14">
      <t>ロ</t>
    </rPh>
    <rPh sb="14" eb="16">
      <t>センヨウ</t>
    </rPh>
    <rPh sb="16" eb="18">
      <t>キョカ</t>
    </rPh>
    <rPh sb="18" eb="21">
      <t>シンセイショ</t>
    </rPh>
    <phoneticPr fontId="3"/>
  </si>
  <si>
    <t>　　道路法第３２条の規定により申請します。</t>
    <rPh sb="2" eb="5">
      <t>ドウロホウ</t>
    </rPh>
    <rPh sb="5" eb="6">
      <t>ダイ</t>
    </rPh>
    <rPh sb="8" eb="9">
      <t>ジョウ</t>
    </rPh>
    <rPh sb="10" eb="12">
      <t>キテイ</t>
    </rPh>
    <rPh sb="15" eb="17">
      <t>シンセイ</t>
    </rPh>
    <phoneticPr fontId="3"/>
  </si>
  <si>
    <t>道路占用に関する協議書</t>
    <rPh sb="0" eb="2">
      <t>ドウロ</t>
    </rPh>
    <rPh sb="2" eb="4">
      <t>センヨウ</t>
    </rPh>
    <rPh sb="5" eb="6">
      <t>カン</t>
    </rPh>
    <rPh sb="8" eb="11">
      <t>キョウギショ</t>
    </rPh>
    <phoneticPr fontId="3"/>
  </si>
  <si>
    <t>尾 建 用 第　　 　　　　　　　号</t>
    <rPh sb="0" eb="1">
      <t>オ</t>
    </rPh>
    <rPh sb="2" eb="3">
      <t>ケン</t>
    </rPh>
    <rPh sb="4" eb="5">
      <t>ヨウ</t>
    </rPh>
    <rPh sb="6" eb="7">
      <t>ダイ</t>
    </rPh>
    <rPh sb="17" eb="18">
      <t>ゴウ</t>
    </rPh>
    <phoneticPr fontId="3"/>
  </si>
  <si>
    <t>年　　　　月　　　　日</t>
    <rPh sb="0" eb="1">
      <t>トシ</t>
    </rPh>
    <rPh sb="5" eb="6">
      <t>ツキ</t>
    </rPh>
    <rPh sb="10" eb="11">
      <t>ヒ</t>
    </rPh>
    <phoneticPr fontId="3"/>
  </si>
  <si>
    <t>　尾　道　・　福山西　　警　察　署　長　様</t>
    <rPh sb="1" eb="2">
      <t>オ</t>
    </rPh>
    <rPh sb="3" eb="4">
      <t>ミチ</t>
    </rPh>
    <rPh sb="7" eb="8">
      <t>フク</t>
    </rPh>
    <rPh sb="8" eb="10">
      <t>ヤマニシ</t>
    </rPh>
    <rPh sb="12" eb="13">
      <t>ケイ</t>
    </rPh>
    <rPh sb="14" eb="15">
      <t>サツ</t>
    </rPh>
    <rPh sb="16" eb="17">
      <t>ショ</t>
    </rPh>
    <rPh sb="18" eb="19">
      <t>チョウ</t>
    </rPh>
    <rPh sb="20" eb="21">
      <t>サマ</t>
    </rPh>
    <phoneticPr fontId="3"/>
  </si>
  <si>
    <r>
      <t xml:space="preserve"> </t>
    </r>
    <r>
      <rPr>
        <sz val="11"/>
        <rFont val="ＭＳ Ｐ明朝"/>
        <family val="1"/>
        <charset val="128"/>
      </rPr>
      <t xml:space="preserve"> </t>
    </r>
    <r>
      <rPr>
        <sz val="11"/>
        <rFont val="ＭＳ Ｐ明朝"/>
        <family val="1"/>
        <charset val="128"/>
      </rPr>
      <t>道路占用について、上記のとおり申請がありましたので道路法第３２条第５項の規定により協議します。</t>
    </r>
    <rPh sb="2" eb="4">
      <t>ドウロ</t>
    </rPh>
    <rPh sb="4" eb="6">
      <t>センヨウ</t>
    </rPh>
    <rPh sb="11" eb="13">
      <t>ジョウキ</t>
    </rPh>
    <rPh sb="17" eb="19">
      <t>シンセイ</t>
    </rPh>
    <rPh sb="27" eb="30">
      <t>ドウロホウ</t>
    </rPh>
    <rPh sb="30" eb="31">
      <t>ダイ</t>
    </rPh>
    <rPh sb="33" eb="34">
      <t>ジョウ</t>
    </rPh>
    <rPh sb="34" eb="35">
      <t>ダイ</t>
    </rPh>
    <rPh sb="36" eb="37">
      <t>コウ</t>
    </rPh>
    <rPh sb="38" eb="40">
      <t>キテイ</t>
    </rPh>
    <rPh sb="43" eb="45">
      <t>キョウギ</t>
    </rPh>
    <phoneticPr fontId="3"/>
  </si>
  <si>
    <t>様式第４号</t>
    <rPh sb="0" eb="2">
      <t>ヨウシキ</t>
    </rPh>
    <rPh sb="2" eb="3">
      <t>ダイ</t>
    </rPh>
    <rPh sb="4" eb="5">
      <t>ゴウ</t>
    </rPh>
    <phoneticPr fontId="3"/>
  </si>
  <si>
    <t>現 　地　 調　 査　 依 　頼 　書</t>
    <rPh sb="0" eb="1">
      <t>ウツツ</t>
    </rPh>
    <rPh sb="3" eb="4">
      <t>チ</t>
    </rPh>
    <rPh sb="6" eb="7">
      <t>チョウ</t>
    </rPh>
    <rPh sb="9" eb="10">
      <t>サ</t>
    </rPh>
    <rPh sb="12" eb="13">
      <t>ヤスシ</t>
    </rPh>
    <rPh sb="15" eb="16">
      <t>ヨリ</t>
    </rPh>
    <rPh sb="18" eb="19">
      <t>ショ</t>
    </rPh>
    <phoneticPr fontId="3"/>
  </si>
  <si>
    <t>尾　道　市　長　様</t>
    <rPh sb="0" eb="1">
      <t>オ</t>
    </rPh>
    <rPh sb="2" eb="3">
      <t>ミチ</t>
    </rPh>
    <rPh sb="4" eb="5">
      <t>シ</t>
    </rPh>
    <rPh sb="6" eb="7">
      <t>チョウ</t>
    </rPh>
    <rPh sb="8" eb="9">
      <t>サマ</t>
    </rPh>
    <phoneticPr fontId="3"/>
  </si>
  <si>
    <t>工　　事　　写　　真
（工事中・工事完了後）</t>
    <rPh sb="0" eb="1">
      <t>コウ</t>
    </rPh>
    <rPh sb="3" eb="4">
      <t>コト</t>
    </rPh>
    <rPh sb="6" eb="7">
      <t>シャ</t>
    </rPh>
    <rPh sb="9" eb="10">
      <t>マコト</t>
    </rPh>
    <rPh sb="12" eb="15">
      <t>コウジチュウ</t>
    </rPh>
    <rPh sb="16" eb="18">
      <t>コウジ</t>
    </rPh>
    <rPh sb="18" eb="20">
      <t>カンリョウ</t>
    </rPh>
    <rPh sb="20" eb="21">
      <t>ゴ</t>
    </rPh>
    <phoneticPr fontId="3"/>
  </si>
  <si>
    <t>〒</t>
    <phoneticPr fontId="3"/>
  </si>
  <si>
    <t>　　下記のとおり工事が竣工したので届け出ます。</t>
    <rPh sb="2" eb="4">
      <t>カキ</t>
    </rPh>
    <rPh sb="8" eb="10">
      <t>コウジ</t>
    </rPh>
    <rPh sb="11" eb="13">
      <t>シュンコウ</t>
    </rPh>
    <rPh sb="17" eb="18">
      <t>トド</t>
    </rPh>
    <rPh sb="19" eb="20">
      <t>デ</t>
    </rPh>
    <phoneticPr fontId="3"/>
  </si>
  <si>
    <t>　　許可年月日　　　　　　　　　　　　年　　　月　　　日　　　　　　尾建用　第　　　　　　　　号　　　　　　　　　　</t>
    <rPh sb="2" eb="4">
      <t>キョカ</t>
    </rPh>
    <rPh sb="4" eb="7">
      <t>ネンガッピ</t>
    </rPh>
    <rPh sb="19" eb="20">
      <t>トシ</t>
    </rPh>
    <rPh sb="23" eb="24">
      <t>ツキ</t>
    </rPh>
    <rPh sb="27" eb="28">
      <t>ヒ</t>
    </rPh>
    <rPh sb="34" eb="35">
      <t>オ</t>
    </rPh>
    <rPh sb="35" eb="36">
      <t>ダテ</t>
    </rPh>
    <rPh sb="36" eb="37">
      <t>ヨウ</t>
    </rPh>
    <rPh sb="38" eb="39">
      <t>ダイ</t>
    </rPh>
    <rPh sb="47" eb="48">
      <t>ゴウ</t>
    </rPh>
    <phoneticPr fontId="3"/>
  </si>
  <si>
    <t>　※工事の中間及び完成写真を添付すること。</t>
    <rPh sb="2" eb="4">
      <t>コウジ</t>
    </rPh>
    <rPh sb="5" eb="7">
      <t>チュウカン</t>
    </rPh>
    <rPh sb="7" eb="8">
      <t>オヨ</t>
    </rPh>
    <rPh sb="9" eb="11">
      <t>カンセイ</t>
    </rPh>
    <rPh sb="11" eb="13">
      <t>シャシン</t>
    </rPh>
    <rPh sb="14" eb="16">
      <t>テンプ</t>
    </rPh>
    <phoneticPr fontId="3"/>
  </si>
  <si>
    <t>完　　了　　検　　査　　書</t>
    <rPh sb="0" eb="1">
      <t>カン</t>
    </rPh>
    <rPh sb="3" eb="4">
      <t>リョウ</t>
    </rPh>
    <rPh sb="6" eb="7">
      <t>ケン</t>
    </rPh>
    <rPh sb="9" eb="10">
      <t>サ</t>
    </rPh>
    <rPh sb="12" eb="13">
      <t>ショ</t>
    </rPh>
    <phoneticPr fontId="3"/>
  </si>
  <si>
    <t>　□　復旧工事良好につき工事完了とする。</t>
    <rPh sb="3" eb="5">
      <t>フッキュウ</t>
    </rPh>
    <rPh sb="5" eb="7">
      <t>コウジ</t>
    </rPh>
    <rPh sb="7" eb="9">
      <t>リョウコウ</t>
    </rPh>
    <rPh sb="12" eb="14">
      <t>コウジ</t>
    </rPh>
    <rPh sb="14" eb="16">
      <t>カンリョウ</t>
    </rPh>
    <phoneticPr fontId="3"/>
  </si>
  <si>
    <t>　□　復旧工事手直しを　　　　　　　　年　　　月　　　日までに指示のとおり施行し、再検査を受けること。</t>
    <rPh sb="3" eb="5">
      <t>フッキュウ</t>
    </rPh>
    <rPh sb="5" eb="7">
      <t>コウジ</t>
    </rPh>
    <rPh sb="7" eb="9">
      <t>テナオ</t>
    </rPh>
    <rPh sb="19" eb="20">
      <t>トシ</t>
    </rPh>
    <rPh sb="23" eb="24">
      <t>ツキ</t>
    </rPh>
    <rPh sb="27" eb="28">
      <t>ヒ</t>
    </rPh>
    <rPh sb="31" eb="33">
      <t>シジ</t>
    </rPh>
    <rPh sb="37" eb="39">
      <t>シコウ</t>
    </rPh>
    <rPh sb="41" eb="44">
      <t>サイケンサ</t>
    </rPh>
    <rPh sb="45" eb="46">
      <t>ウ</t>
    </rPh>
    <phoneticPr fontId="3"/>
  </si>
  <si>
    <t>　 　　復旧指示事項</t>
    <rPh sb="4" eb="6">
      <t>フッキュウ</t>
    </rPh>
    <rPh sb="6" eb="8">
      <t>シジ</t>
    </rPh>
    <rPh sb="8" eb="10">
      <t>ジコウ</t>
    </rPh>
    <phoneticPr fontId="3"/>
  </si>
  <si>
    <t xml:space="preserve"> 　　　　　　　　　　　年　　　月　　　日        </t>
    <rPh sb="12" eb="13">
      <t>トシ</t>
    </rPh>
    <rPh sb="16" eb="17">
      <t>ツキ</t>
    </rPh>
    <rPh sb="20" eb="21">
      <t>ヒ</t>
    </rPh>
    <phoneticPr fontId="3"/>
  </si>
  <si>
    <t>　　及び所管警察署長の指示に従って設置すること。また、工事箇所には交通に危険でない設備を設置し、</t>
    <rPh sb="2" eb="3">
      <t>オヨ</t>
    </rPh>
    <rPh sb="4" eb="6">
      <t>ショカン</t>
    </rPh>
    <rPh sb="6" eb="8">
      <t>ケイサツ</t>
    </rPh>
    <rPh sb="8" eb="10">
      <t>ショチョウ</t>
    </rPh>
    <rPh sb="11" eb="13">
      <t>シジ</t>
    </rPh>
    <rPh sb="14" eb="15">
      <t>シタガ</t>
    </rPh>
    <rPh sb="17" eb="19">
      <t>セッチ</t>
    </rPh>
    <rPh sb="27" eb="29">
      <t>コウジ</t>
    </rPh>
    <rPh sb="29" eb="31">
      <t>カショ</t>
    </rPh>
    <rPh sb="33" eb="35">
      <t>コウツウ</t>
    </rPh>
    <rPh sb="36" eb="38">
      <t>キケン</t>
    </rPh>
    <rPh sb="41" eb="43">
      <t>セツビ</t>
    </rPh>
    <rPh sb="44" eb="46">
      <t>セッチ</t>
    </rPh>
    <phoneticPr fontId="3"/>
  </si>
  <si>
    <t>　　夜間は注意灯を点ずること。</t>
    <rPh sb="6" eb="7">
      <t>イ</t>
    </rPh>
    <rPh sb="7" eb="8">
      <t>トウ</t>
    </rPh>
    <rPh sb="9" eb="10">
      <t>テン</t>
    </rPh>
    <phoneticPr fontId="3"/>
  </si>
  <si>
    <t>様</t>
    <rPh sb="0" eb="1">
      <t>サマ</t>
    </rPh>
    <phoneticPr fontId="2"/>
  </si>
  <si>
    <t>文書分類番号　Ｈ ・９ ・５ ・１</t>
    <rPh sb="0" eb="2">
      <t>ブンショ</t>
    </rPh>
    <rPh sb="2" eb="4">
      <t>ブンルイ</t>
    </rPh>
    <rPh sb="4" eb="6">
      <t>バンゴウ</t>
    </rPh>
    <phoneticPr fontId="3"/>
  </si>
  <si>
    <t>　　　尾水工　第　　　　　　号</t>
    <rPh sb="3" eb="4">
      <t>オ</t>
    </rPh>
    <rPh sb="4" eb="6">
      <t>スイコウ</t>
    </rPh>
    <rPh sb="7" eb="8">
      <t>ダイ</t>
    </rPh>
    <rPh sb="14" eb="15">
      <t>ゴウ</t>
    </rPh>
    <phoneticPr fontId="3"/>
  </si>
  <si>
    <t>　　令和　　　年　 　月 　　日</t>
    <rPh sb="2" eb="3">
      <t>レイ</t>
    </rPh>
    <rPh sb="3" eb="4">
      <t>ワ</t>
    </rPh>
    <rPh sb="7" eb="8">
      <t>トシ</t>
    </rPh>
    <rPh sb="11" eb="12">
      <t>ツキ</t>
    </rPh>
    <rPh sb="15" eb="16">
      <t>ヒ</t>
    </rPh>
    <phoneticPr fontId="3"/>
  </si>
  <si>
    <t>722-0046</t>
    <phoneticPr fontId="2"/>
  </si>
  <si>
    <t>〒</t>
    <phoneticPr fontId="2"/>
  </si>
  <si>
    <t>尾道市長江三丁目６番５２号</t>
    <rPh sb="0" eb="3">
      <t>オノミチシ</t>
    </rPh>
    <rPh sb="3" eb="5">
      <t>ナガエ</t>
    </rPh>
    <rPh sb="5" eb="8">
      <t>サンチョウメ</t>
    </rPh>
    <rPh sb="9" eb="10">
      <t>バン</t>
    </rPh>
    <rPh sb="12" eb="13">
      <t>ゴウ</t>
    </rPh>
    <phoneticPr fontId="2"/>
  </si>
  <si>
    <t>　　　　 尾道市上下水道局
　　　　 尾道市上下水道事業管理者</t>
    <rPh sb="5" eb="8">
      <t>オノミチシ</t>
    </rPh>
    <rPh sb="8" eb="10">
      <t>ジョウゲ</t>
    </rPh>
    <rPh sb="10" eb="13">
      <t>スイドウキョク</t>
    </rPh>
    <rPh sb="19" eb="22">
      <t>オノミチシ</t>
    </rPh>
    <rPh sb="22" eb="24">
      <t>ジョウゲ</t>
    </rPh>
    <rPh sb="24" eb="26">
      <t>スイドウ</t>
    </rPh>
    <rPh sb="26" eb="28">
      <t>ジギョウ</t>
    </rPh>
    <rPh sb="28" eb="30">
      <t>カンリ</t>
    </rPh>
    <rPh sb="30" eb="31">
      <t>シャ</t>
    </rPh>
    <phoneticPr fontId="2"/>
  </si>
  <si>
    <t>　　　　　　　　槙山　博之</t>
    <rPh sb="8" eb="10">
      <t>マキヤマ</t>
    </rPh>
    <rPh sb="11" eb="13">
      <t>ヒロユキ</t>
    </rPh>
    <phoneticPr fontId="2"/>
  </si>
  <si>
    <t>担当者(連絡先)</t>
    <rPh sb="0" eb="3">
      <t>タントウシャ</t>
    </rPh>
    <rPh sb="4" eb="7">
      <t>レンラクサキ</t>
    </rPh>
    <phoneticPr fontId="3"/>
  </si>
  <si>
    <t>水道工務課 給水係</t>
    <rPh sb="0" eb="2">
      <t>スイドウ</t>
    </rPh>
    <rPh sb="2" eb="4">
      <t>コウム</t>
    </rPh>
    <rPh sb="4" eb="5">
      <t>カ</t>
    </rPh>
    <rPh sb="6" eb="8">
      <t>キュウスイ</t>
    </rPh>
    <rPh sb="8" eb="9">
      <t>ガカリ</t>
    </rPh>
    <phoneticPr fontId="2"/>
  </si>
  <si>
    <t>０８４８‐３７‐９３０２</t>
    <phoneticPr fontId="2"/>
  </si>
  <si>
    <t>〒</t>
  </si>
  <si>
    <t>　　　　　        　 年　　  月　許可日から</t>
    <rPh sb="15" eb="16">
      <t>ネン</t>
    </rPh>
    <rPh sb="20" eb="21">
      <t>ツキ</t>
    </rPh>
    <rPh sb="22" eb="24">
      <t>キョカ</t>
    </rPh>
    <rPh sb="24" eb="25">
      <t>ヒ</t>
    </rPh>
    <phoneticPr fontId="3"/>
  </si>
  <si>
    <t>上水道管（給水管）</t>
    <rPh sb="0" eb="3">
      <t>ジョウスイドウ</t>
    </rPh>
    <rPh sb="3" eb="4">
      <t>カン</t>
    </rPh>
    <rPh sb="5" eb="7">
      <t>キュウスイ</t>
    </rPh>
    <rPh sb="7" eb="8">
      <t>カン</t>
    </rPh>
    <phoneticPr fontId="2"/>
  </si>
  <si>
    <t>開削工事
片側交互通行（鉄板使用）</t>
    <rPh sb="0" eb="2">
      <t>カイサク</t>
    </rPh>
    <rPh sb="2" eb="4">
      <t>コウジ</t>
    </rPh>
    <rPh sb="5" eb="7">
      <t>カタガワ</t>
    </rPh>
    <rPh sb="7" eb="9">
      <t>コウゴ</t>
    </rPh>
    <rPh sb="9" eb="11">
      <t>ツウコウ</t>
    </rPh>
    <rPh sb="12" eb="14">
      <t>テッパン</t>
    </rPh>
    <rPh sb="14" eb="16">
      <t>シヨウ</t>
    </rPh>
    <phoneticPr fontId="2"/>
  </si>
  <si>
    <t>原形復旧</t>
    <rPh sb="0" eb="2">
      <t>ゲンケイ</t>
    </rPh>
    <rPh sb="2" eb="4">
      <t>フッキュウ</t>
    </rPh>
    <phoneticPr fontId="2"/>
  </si>
  <si>
    <t>位置図、平面図、断面図、標準掘削図</t>
    <rPh sb="0" eb="2">
      <t>イチ</t>
    </rPh>
    <rPh sb="2" eb="3">
      <t>ズ</t>
    </rPh>
    <rPh sb="4" eb="7">
      <t>ヘイメンズ</t>
    </rPh>
    <rPh sb="8" eb="11">
      <t>ダンメンズ</t>
    </rPh>
    <rPh sb="12" eb="14">
      <t>ヒョウジュン</t>
    </rPh>
    <rPh sb="14" eb="16">
      <t>クッサク</t>
    </rPh>
    <rPh sb="16" eb="17">
      <t>ズ</t>
    </rPh>
    <phoneticPr fontId="2"/>
  </si>
  <si>
    <t>As</t>
    <phoneticPr fontId="2"/>
  </si>
  <si>
    <t>　■　占用期間更新の際に現行の許可内容に変更等がないことを条件に、更新許可申請書の提出手続の省略</t>
    <rPh sb="3" eb="5">
      <t>センヨウ</t>
    </rPh>
    <rPh sb="5" eb="7">
      <t>キカン</t>
    </rPh>
    <rPh sb="7" eb="9">
      <t>コウシン</t>
    </rPh>
    <rPh sb="10" eb="11">
      <t>サイ</t>
    </rPh>
    <rPh sb="12" eb="14">
      <t>ゲンコウ</t>
    </rPh>
    <rPh sb="15" eb="17">
      <t>キョカ</t>
    </rPh>
    <rPh sb="17" eb="19">
      <t>ナイヨウ</t>
    </rPh>
    <rPh sb="20" eb="22">
      <t>ヘンコウ</t>
    </rPh>
    <rPh sb="22" eb="23">
      <t>トウ</t>
    </rPh>
    <rPh sb="29" eb="31">
      <t>ジョウケン</t>
    </rPh>
    <rPh sb="33" eb="35">
      <t>コウシン</t>
    </rPh>
    <rPh sb="35" eb="37">
      <t>キョカ</t>
    </rPh>
    <rPh sb="37" eb="40">
      <t>シンセイショ</t>
    </rPh>
    <rPh sb="41" eb="43">
      <t>テイシュツ</t>
    </rPh>
    <rPh sb="43" eb="45">
      <t>テツヅ</t>
    </rPh>
    <rPh sb="46" eb="48">
      <t>ショウリャク</t>
    </rPh>
    <phoneticPr fontId="7"/>
  </si>
  <si>
    <t>上下水道局</t>
    <rPh sb="0" eb="2">
      <t>ジョウゲ</t>
    </rPh>
    <rPh sb="2" eb="5">
      <t>スイドウキョク</t>
    </rPh>
    <phoneticPr fontId="2"/>
  </si>
  <si>
    <t>　　　尾水工　第　　　　　　号</t>
  </si>
  <si>
    <t>　　　　　        　 年　　  月　許可日から</t>
    <phoneticPr fontId="3"/>
  </si>
  <si>
    <t>水道局控</t>
    <rPh sb="0" eb="2">
      <t>スイドウ</t>
    </rPh>
    <rPh sb="2" eb="3">
      <t>キョク</t>
    </rPh>
    <rPh sb="3" eb="4">
      <t>ヒカ</t>
    </rPh>
    <phoneticPr fontId="2"/>
  </si>
  <si>
    <t>　□　道路法第（ ２４ ・ ３２ ・ ３５ ）条の規定により（ 申請　・　協議 ）します。</t>
    <phoneticPr fontId="3"/>
  </si>
  <si>
    <t>　□　道路法第（ ２４ ・ ３２ ・ ３５ ）条の規定により（ 申請　・　協議 ）します。</t>
    <phoneticPr fontId="3"/>
  </si>
  <si>
    <t>　　　　　令和  　 年　　  月   　　 日まで　　　　 日　間</t>
    <rPh sb="5" eb="7">
      <t>レイワ</t>
    </rPh>
    <rPh sb="31" eb="32">
      <t>ニチ</t>
    </rPh>
    <rPh sb="33" eb="34">
      <t>カン</t>
    </rPh>
    <phoneticPr fontId="3"/>
  </si>
  <si>
    <t>　　　　　令和  　 年　　  月 　　　 日まで　　　　　　　間</t>
    <rPh sb="5" eb="7">
      <t>レイワ</t>
    </rPh>
    <rPh sb="32" eb="33">
      <t>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</si>
</sst>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明朝"/>
      <family val="1"/>
      <charset val="128"/>
    </font>
    <font>
      <sz val="10"/>
      <name val="ＭＳ Ｐ明朝"/>
      <family val="1"/>
      <charset val="128"/>
    </font>
    <font>
      <b/>
      <sz val="18"/>
      <name val="ＭＳ Ｐ明朝"/>
      <family val="1"/>
      <charset val="128"/>
    </font>
    <font>
      <b/>
      <sz val="16"/>
      <name val="ＭＳ Ｐ明朝"/>
      <family val="1"/>
      <charset val="128"/>
    </font>
    <font>
      <sz val="6"/>
      <name val="ＭＳ Ｐゴシック"/>
      <family val="3"/>
      <charset val="128"/>
    </font>
    <font>
      <sz val="11"/>
      <name val="ＭＳ Ｐゴシック"/>
      <family val="3"/>
      <charset val="128"/>
    </font>
    <font>
      <b/>
      <sz val="14"/>
      <name val="ＭＳ Ｐ明朝"/>
      <family val="1"/>
      <charset val="128"/>
    </font>
    <font>
      <b/>
      <sz val="14"/>
      <name val="ＭＳ Ｐゴシック"/>
      <family val="3"/>
      <charset val="128"/>
    </font>
    <font>
      <sz val="16"/>
      <name val="ＭＳ Ｐ明朝"/>
      <family val="1"/>
      <charset val="128"/>
    </font>
    <font>
      <sz val="11"/>
      <color theme="1"/>
      <name val="ＭＳ Ｐ明朝"/>
      <family val="1"/>
      <charset val="128"/>
    </font>
    <font>
      <b/>
      <sz val="9"/>
      <color indexed="81"/>
      <name val="MS P ゴシック"/>
      <family val="3"/>
      <charset val="128"/>
    </font>
    <font>
      <sz val="9"/>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cellStyleXfs>
  <cellXfs count="319">
    <xf numFmtId="0" fontId="0" fillId="0" borderId="0" xfId="0">
      <alignment vertical="center"/>
    </xf>
    <xf numFmtId="0" fontId="1" fillId="0" borderId="0" xfId="1">
      <alignment vertical="center"/>
    </xf>
    <xf numFmtId="0" fontId="1" fillId="0" borderId="0" xfId="1" applyBorder="1">
      <alignment vertical="center"/>
    </xf>
    <xf numFmtId="0" fontId="4" fillId="0" borderId="0" xfId="1" applyFont="1" applyBorder="1" applyAlignment="1">
      <alignment vertical="center"/>
    </xf>
    <xf numFmtId="0" fontId="1" fillId="0" borderId="0" xfId="1" applyBorder="1" applyAlignment="1">
      <alignment vertical="center"/>
    </xf>
    <xf numFmtId="0" fontId="4" fillId="0" borderId="0" xfId="1" applyFont="1" applyBorder="1" applyAlignment="1">
      <alignment vertical="center" textRotation="255"/>
    </xf>
    <xf numFmtId="0" fontId="1" fillId="0" borderId="0" xfId="1" applyFont="1" applyBorder="1" applyAlignment="1">
      <alignment vertical="top"/>
    </xf>
    <xf numFmtId="0" fontId="1" fillId="0" borderId="0" xfId="1" applyBorder="1" applyAlignment="1">
      <alignment vertical="top"/>
    </xf>
    <xf numFmtId="0" fontId="5" fillId="0" borderId="0" xfId="1" applyFont="1" applyBorder="1" applyAlignment="1">
      <alignment vertical="center"/>
    </xf>
    <xf numFmtId="0" fontId="6" fillId="0" borderId="0" xfId="1" applyFont="1" applyBorder="1" applyAlignment="1">
      <alignment vertical="center"/>
    </xf>
    <xf numFmtId="0" fontId="4" fillId="0" borderId="0" xfId="1" applyFont="1" applyAlignment="1">
      <alignment vertical="center"/>
    </xf>
    <xf numFmtId="0" fontId="4" fillId="0" borderId="0" xfId="1" applyFont="1">
      <alignment vertical="center"/>
    </xf>
    <xf numFmtId="0" fontId="4" fillId="0" borderId="0" xfId="1" applyFont="1" applyBorder="1" applyAlignment="1">
      <alignment vertical="center" textRotation="255" shrinkToFit="1"/>
    </xf>
    <xf numFmtId="0" fontId="1" fillId="0" borderId="0" xfId="1" applyBorder="1" applyAlignment="1">
      <alignment vertical="top" textRotation="255"/>
    </xf>
    <xf numFmtId="0" fontId="1" fillId="0" borderId="0" xfId="1" applyBorder="1" applyAlignment="1">
      <alignment vertical="center" wrapText="1"/>
    </xf>
    <xf numFmtId="0" fontId="1" fillId="0" borderId="0" xfId="1" applyAlignment="1">
      <alignment vertical="center" textRotation="255"/>
    </xf>
    <xf numFmtId="0" fontId="1" fillId="0" borderId="0" xfId="1" applyAlignment="1">
      <alignment horizontal="center" vertical="center" textRotation="255"/>
    </xf>
    <xf numFmtId="0" fontId="1" fillId="0" borderId="0" xfId="1" applyAlignment="1">
      <alignment horizontal="left" vertical="center"/>
    </xf>
    <xf numFmtId="0" fontId="1" fillId="0" borderId="0" xfId="2" applyFont="1" applyAlignment="1">
      <alignment horizontal="left" vertical="center"/>
    </xf>
    <xf numFmtId="0" fontId="1" fillId="0" borderId="0" xfId="2" applyFont="1">
      <alignment vertical="center"/>
    </xf>
    <xf numFmtId="0" fontId="1" fillId="0" borderId="0" xfId="1" applyFont="1">
      <alignment vertical="center"/>
    </xf>
    <xf numFmtId="0" fontId="1" fillId="0" borderId="0" xfId="2">
      <alignment vertical="center"/>
    </xf>
    <xf numFmtId="0" fontId="1" fillId="0" borderId="0" xfId="3" applyFont="1" applyAlignment="1">
      <alignment vertical="center"/>
    </xf>
    <xf numFmtId="0" fontId="1" fillId="0" borderId="0" xfId="3" applyFont="1">
      <alignment vertical="center"/>
    </xf>
    <xf numFmtId="0" fontId="1" fillId="0" borderId="0" xfId="2" applyAlignment="1">
      <alignment horizontal="right" vertical="center"/>
    </xf>
    <xf numFmtId="0" fontId="1" fillId="0" borderId="0" xfId="2" applyAlignment="1">
      <alignment horizontal="center" vertical="center"/>
    </xf>
    <xf numFmtId="0" fontId="1" fillId="0" borderId="9" xfId="1" applyBorder="1" applyAlignment="1">
      <alignment horizontal="left" vertical="top"/>
    </xf>
    <xf numFmtId="0" fontId="1" fillId="0" borderId="0" xfId="1" applyFont="1" applyBorder="1" applyAlignment="1">
      <alignment horizontal="left" vertical="top"/>
    </xf>
    <xf numFmtId="0" fontId="9" fillId="0" borderId="11" xfId="1" applyFont="1" applyBorder="1" applyAlignment="1">
      <alignment horizontal="left" vertical="center" shrinkToFit="1"/>
    </xf>
    <xf numFmtId="0" fontId="10" fillId="0" borderId="0" xfId="5" applyFont="1" applyAlignment="1">
      <alignment horizontal="left" vertical="center" shrinkToFit="1"/>
    </xf>
    <xf numFmtId="0" fontId="10" fillId="0" borderId="0" xfId="5" applyFont="1" applyBorder="1" applyAlignment="1">
      <alignment horizontal="left" vertical="center" shrinkToFit="1"/>
    </xf>
    <xf numFmtId="0" fontId="1" fillId="0" borderId="6" xfId="1" applyBorder="1" applyAlignment="1">
      <alignment horizontal="left" vertical="top"/>
    </xf>
    <xf numFmtId="0" fontId="1" fillId="0" borderId="7" xfId="1" applyBorder="1" applyAlignment="1">
      <alignment horizontal="left" vertical="top"/>
    </xf>
    <xf numFmtId="0" fontId="1" fillId="0" borderId="11" xfId="1" applyBorder="1" applyAlignment="1">
      <alignment horizontal="left" vertical="top"/>
    </xf>
    <xf numFmtId="0" fontId="1" fillId="0" borderId="0" xfId="1" applyBorder="1" applyAlignment="1">
      <alignment horizontal="left" vertical="top"/>
    </xf>
    <xf numFmtId="0" fontId="1" fillId="0" borderId="12" xfId="1" applyBorder="1" applyAlignment="1">
      <alignment horizontal="left" vertical="top"/>
    </xf>
    <xf numFmtId="49" fontId="4" fillId="0" borderId="0" xfId="1" applyNumberFormat="1" applyFont="1" applyAlignment="1">
      <alignment horizontal="right" vertical="center"/>
    </xf>
    <xf numFmtId="0" fontId="1" fillId="0" borderId="8" xfId="1" applyBorder="1" applyAlignment="1">
      <alignment horizontal="left" vertical="top"/>
    </xf>
    <xf numFmtId="0" fontId="1" fillId="0" borderId="10" xfId="1" applyBorder="1" applyAlignment="1">
      <alignment horizontal="left" vertical="top"/>
    </xf>
    <xf numFmtId="0" fontId="1" fillId="0" borderId="0" xfId="3">
      <alignment vertical="center"/>
    </xf>
    <xf numFmtId="0" fontId="1" fillId="0" borderId="0" xfId="3" applyAlignment="1">
      <alignment vertical="center" textRotation="255"/>
    </xf>
    <xf numFmtId="0" fontId="1" fillId="0" borderId="0" xfId="3" applyAlignment="1">
      <alignment horizontal="center" vertical="center" textRotation="255"/>
    </xf>
    <xf numFmtId="0" fontId="1" fillId="0" borderId="0" xfId="3" applyAlignment="1">
      <alignment horizontal="left" vertical="center"/>
    </xf>
    <xf numFmtId="0" fontId="1" fillId="0" borderId="0" xfId="3" applyFont="1" applyAlignment="1">
      <alignment horizontal="left" vertical="center"/>
    </xf>
    <xf numFmtId="0" fontId="1" fillId="0" borderId="0" xfId="3" applyBorder="1">
      <alignment vertical="center"/>
    </xf>
    <xf numFmtId="0" fontId="1" fillId="0" borderId="0" xfId="3" applyBorder="1" applyAlignment="1">
      <alignment vertical="top"/>
    </xf>
    <xf numFmtId="0" fontId="1" fillId="0" borderId="5" xfId="3" applyBorder="1" applyAlignment="1">
      <alignment vertical="top"/>
    </xf>
    <xf numFmtId="0" fontId="1" fillId="0" borderId="6" xfId="3" applyBorder="1" applyAlignment="1">
      <alignment vertical="top"/>
    </xf>
    <xf numFmtId="0" fontId="1" fillId="0" borderId="7" xfId="3" applyBorder="1" applyAlignment="1">
      <alignment vertical="top"/>
    </xf>
    <xf numFmtId="0" fontId="1" fillId="0" borderId="6" xfId="3" applyBorder="1" applyAlignment="1">
      <alignment horizontal="left" vertical="top"/>
    </xf>
    <xf numFmtId="0" fontId="1" fillId="0" borderId="7" xfId="3" applyBorder="1" applyAlignment="1">
      <alignment horizontal="left" vertical="top"/>
    </xf>
    <xf numFmtId="0" fontId="1" fillId="0" borderId="11" xfId="3" applyBorder="1" applyAlignment="1">
      <alignment horizontal="left" vertical="top"/>
    </xf>
    <xf numFmtId="0" fontId="1" fillId="0" borderId="0" xfId="3" applyBorder="1" applyAlignment="1">
      <alignment horizontal="left" vertical="top"/>
    </xf>
    <xf numFmtId="0" fontId="1" fillId="0" borderId="8" xfId="3" applyBorder="1" applyAlignment="1">
      <alignment horizontal="left" vertical="top"/>
    </xf>
    <xf numFmtId="0" fontId="1" fillId="0" borderId="9" xfId="3" applyBorder="1" applyAlignment="1">
      <alignment horizontal="left" vertical="top"/>
    </xf>
    <xf numFmtId="0" fontId="1" fillId="0" borderId="10" xfId="3" applyBorder="1" applyAlignment="1">
      <alignment horizontal="left" vertical="top"/>
    </xf>
    <xf numFmtId="0" fontId="1" fillId="0" borderId="5" xfId="3" applyBorder="1" applyAlignment="1">
      <alignment horizontal="left" vertical="top"/>
    </xf>
    <xf numFmtId="0" fontId="1" fillId="0" borderId="12" xfId="3" applyBorder="1" applyAlignment="1">
      <alignment horizontal="left" vertical="top"/>
    </xf>
    <xf numFmtId="0" fontId="4" fillId="0" borderId="0" xfId="3" applyFont="1" applyBorder="1" applyAlignment="1">
      <alignment horizontal="left" vertical="top"/>
    </xf>
    <xf numFmtId="49" fontId="1" fillId="0" borderId="0" xfId="3" applyNumberFormat="1" applyFont="1" applyAlignment="1">
      <alignment horizontal="right" vertical="center"/>
    </xf>
    <xf numFmtId="0" fontId="1" fillId="0" borderId="0" xfId="2" applyBorder="1">
      <alignment vertical="center"/>
    </xf>
    <xf numFmtId="0" fontId="1" fillId="0" borderId="0" xfId="2" applyAlignment="1">
      <alignment vertical="center" textRotation="255"/>
    </xf>
    <xf numFmtId="0" fontId="1" fillId="0" borderId="0" xfId="2" applyAlignment="1">
      <alignment horizontal="center" vertical="center" textRotation="255"/>
    </xf>
    <xf numFmtId="0" fontId="1" fillId="0" borderId="0" xfId="2" applyAlignment="1">
      <alignment horizontal="left" vertical="center"/>
    </xf>
    <xf numFmtId="0" fontId="1" fillId="0" borderId="0" xfId="2" applyBorder="1" applyAlignment="1">
      <alignment vertical="top"/>
    </xf>
    <xf numFmtId="49" fontId="4" fillId="0" borderId="0" xfId="2" applyNumberFormat="1" applyFont="1" applyAlignment="1">
      <alignment horizontal="right" vertical="center"/>
    </xf>
    <xf numFmtId="0" fontId="4" fillId="0" borderId="0" xfId="2" applyFont="1" applyAlignment="1">
      <alignment vertical="center"/>
    </xf>
    <xf numFmtId="0" fontId="1" fillId="0" borderId="0" xfId="2" applyFont="1" applyAlignment="1">
      <alignment vertical="center"/>
    </xf>
    <xf numFmtId="49" fontId="1" fillId="0" borderId="0" xfId="2" applyNumberFormat="1" applyFont="1" applyAlignment="1">
      <alignment horizontal="right" vertical="center"/>
    </xf>
    <xf numFmtId="0" fontId="1" fillId="0" borderId="0" xfId="4">
      <alignment vertical="center"/>
    </xf>
    <xf numFmtId="0" fontId="1" fillId="0" borderId="0" xfId="4" applyBorder="1">
      <alignment vertical="center"/>
    </xf>
    <xf numFmtId="0" fontId="1" fillId="0" borderId="0" xfId="4" applyBorder="1" applyAlignment="1">
      <alignment vertical="center"/>
    </xf>
    <xf numFmtId="0" fontId="4" fillId="0" borderId="0" xfId="4" applyFont="1" applyBorder="1" applyAlignment="1">
      <alignment vertical="center" textRotation="255"/>
    </xf>
    <xf numFmtId="0" fontId="1" fillId="0" borderId="0" xfId="4" applyFont="1" applyBorder="1" applyAlignment="1">
      <alignment vertical="top"/>
    </xf>
    <xf numFmtId="0" fontId="1" fillId="0" borderId="0" xfId="4" applyBorder="1" applyAlignment="1">
      <alignment vertical="top"/>
    </xf>
    <xf numFmtId="0" fontId="4" fillId="0" borderId="0" xfId="4" applyFont="1" applyBorder="1" applyAlignment="1">
      <alignment vertical="center" textRotation="255" shrinkToFit="1"/>
    </xf>
    <xf numFmtId="0" fontId="1" fillId="0" borderId="0" xfId="4" applyBorder="1" applyAlignment="1">
      <alignment vertical="top" textRotation="255"/>
    </xf>
    <xf numFmtId="0" fontId="1" fillId="0" borderId="0" xfId="4" applyBorder="1" applyAlignment="1">
      <alignment vertical="center" wrapText="1"/>
    </xf>
    <xf numFmtId="0" fontId="1" fillId="0" borderId="0" xfId="4" applyAlignment="1">
      <alignment vertical="center" textRotation="255"/>
    </xf>
    <xf numFmtId="0" fontId="1" fillId="0" borderId="0" xfId="4" applyAlignment="1">
      <alignment horizontal="center" vertical="center" textRotation="255"/>
    </xf>
    <xf numFmtId="0" fontId="1" fillId="0" borderId="0" xfId="4" applyFont="1" applyBorder="1" applyAlignment="1">
      <alignment vertical="center" textRotation="255"/>
    </xf>
    <xf numFmtId="0" fontId="1" fillId="0" borderId="0" xfId="4" applyFont="1" applyBorder="1" applyAlignment="1">
      <alignment vertical="center"/>
    </xf>
    <xf numFmtId="0" fontId="1" fillId="0" borderId="0" xfId="4" applyAlignment="1">
      <alignment vertical="center"/>
    </xf>
    <xf numFmtId="0" fontId="6" fillId="0" borderId="0" xfId="4" applyFont="1" applyAlignment="1">
      <alignment vertical="center"/>
    </xf>
    <xf numFmtId="0" fontId="1" fillId="0" borderId="0" xfId="4" applyFont="1">
      <alignment vertical="center"/>
    </xf>
    <xf numFmtId="0" fontId="1" fillId="0" borderId="0" xfId="4" applyAlignment="1">
      <alignment horizontal="left" vertical="center"/>
    </xf>
    <xf numFmtId="0" fontId="5" fillId="0" borderId="0" xfId="4" applyFont="1" applyAlignment="1">
      <alignment vertical="center"/>
    </xf>
    <xf numFmtId="0" fontId="1" fillId="0" borderId="0" xfId="4" applyFont="1" applyAlignment="1">
      <alignment vertical="center"/>
    </xf>
    <xf numFmtId="49" fontId="1" fillId="0" borderId="0" xfId="4" applyNumberFormat="1" applyFont="1" applyAlignment="1">
      <alignment horizontal="right" vertical="center"/>
    </xf>
    <xf numFmtId="0" fontId="4" fillId="0" borderId="0" xfId="4" applyFont="1" applyAlignment="1">
      <alignment vertical="center"/>
    </xf>
    <xf numFmtId="0" fontId="1" fillId="0" borderId="0" xfId="3" applyFont="1" applyAlignment="1">
      <alignment horizontal="left" vertical="center"/>
    </xf>
    <xf numFmtId="0" fontId="1" fillId="0" borderId="0" xfId="3"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3" applyAlignment="1">
      <alignment horizontal="left" vertical="center"/>
    </xf>
    <xf numFmtId="0" fontId="1" fillId="0" borderId="0" xfId="3" applyFont="1"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2" applyAlignment="1">
      <alignment horizontal="center" vertical="center"/>
    </xf>
    <xf numFmtId="0" fontId="1" fillId="0" borderId="0" xfId="3" applyFont="1" applyAlignment="1">
      <alignment horizontal="left" vertical="center"/>
    </xf>
    <xf numFmtId="0" fontId="1" fillId="0" borderId="0" xfId="3"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3" applyFont="1" applyAlignment="1">
      <alignment horizontal="center" vertical="center"/>
    </xf>
    <xf numFmtId="0" fontId="1" fillId="0" borderId="0" xfId="3" applyFont="1" applyAlignment="1">
      <alignment horizontal="centerContinuous" vertical="center"/>
    </xf>
    <xf numFmtId="0" fontId="4" fillId="0" borderId="1" xfId="3" applyFont="1" applyBorder="1" applyAlignment="1">
      <alignment horizontal="center" vertical="center" textRotation="255" shrinkToFit="1"/>
    </xf>
    <xf numFmtId="0" fontId="4" fillId="0" borderId="4" xfId="3" applyFont="1" applyBorder="1" applyAlignment="1">
      <alignment horizontal="center" vertical="center" textRotation="255" shrinkToFit="1"/>
    </xf>
    <xf numFmtId="0" fontId="4" fillId="0" borderId="3" xfId="3" applyFont="1" applyBorder="1" applyAlignment="1">
      <alignment horizontal="center" vertical="center" textRotation="255" shrinkToFit="1"/>
    </xf>
    <xf numFmtId="0" fontId="1" fillId="0" borderId="2" xfId="3" applyBorder="1" applyAlignment="1">
      <alignment horizontal="center" vertical="top" textRotation="255"/>
    </xf>
    <xf numFmtId="0" fontId="1" fillId="0" borderId="2" xfId="3" applyBorder="1" applyAlignment="1">
      <alignment horizontal="center" vertical="top"/>
    </xf>
    <xf numFmtId="0" fontId="1" fillId="0" borderId="5" xfId="3" applyBorder="1" applyAlignment="1">
      <alignment horizontal="left" vertical="center" wrapText="1"/>
    </xf>
    <xf numFmtId="0" fontId="1" fillId="0" borderId="11" xfId="3" applyBorder="1" applyAlignment="1">
      <alignment horizontal="left" vertical="center" wrapText="1"/>
    </xf>
    <xf numFmtId="0" fontId="1" fillId="0" borderId="8" xfId="3" applyBorder="1" applyAlignment="1">
      <alignment horizontal="left" vertical="center" wrapText="1"/>
    </xf>
    <xf numFmtId="0" fontId="1" fillId="0" borderId="13" xfId="3" applyBorder="1" applyAlignment="1">
      <alignment horizontal="center" vertical="center"/>
    </xf>
    <xf numFmtId="0" fontId="1" fillId="0" borderId="14" xfId="3" applyBorder="1" applyAlignment="1">
      <alignment horizontal="center" vertical="center"/>
    </xf>
    <xf numFmtId="0" fontId="4" fillId="0" borderId="1" xfId="3" applyFont="1" applyBorder="1" applyAlignment="1">
      <alignment horizontal="center" vertical="center"/>
    </xf>
    <xf numFmtId="0" fontId="1" fillId="0" borderId="2" xfId="3" applyBorder="1" applyAlignment="1">
      <alignment horizontal="center" vertical="center"/>
    </xf>
    <xf numFmtId="0" fontId="4" fillId="0" borderId="1" xfId="3" applyFont="1" applyBorder="1" applyAlignment="1">
      <alignment horizontal="center" vertical="center" textRotation="255"/>
    </xf>
    <xf numFmtId="0" fontId="4" fillId="0" borderId="4" xfId="3" applyFont="1" applyBorder="1" applyAlignment="1">
      <alignment horizontal="center" vertical="center" textRotation="255"/>
    </xf>
    <xf numFmtId="0" fontId="4" fillId="0" borderId="3" xfId="3" applyFont="1" applyBorder="1" applyAlignment="1">
      <alignment horizontal="center" vertical="center" textRotation="255"/>
    </xf>
    <xf numFmtId="0" fontId="1" fillId="0" borderId="2" xfId="3" applyFont="1" applyBorder="1" applyAlignment="1">
      <alignment horizontal="center" vertical="top"/>
    </xf>
    <xf numFmtId="0" fontId="1" fillId="0" borderId="1" xfId="3" applyFont="1" applyBorder="1" applyAlignment="1">
      <alignment horizontal="center" vertical="top"/>
    </xf>
    <xf numFmtId="0" fontId="1" fillId="0" borderId="4" xfId="3" applyFont="1" applyBorder="1" applyAlignment="1">
      <alignment horizontal="center" vertical="top"/>
    </xf>
    <xf numFmtId="0" fontId="1" fillId="0" borderId="3" xfId="3" applyFont="1" applyBorder="1" applyAlignment="1">
      <alignment horizontal="center" vertical="top"/>
    </xf>
    <xf numFmtId="0" fontId="1" fillId="0" borderId="2" xfId="3" applyFont="1" applyBorder="1" applyAlignment="1">
      <alignment horizontal="center" vertical="center" textRotation="255"/>
    </xf>
    <xf numFmtId="0" fontId="1" fillId="0" borderId="5" xfId="3" applyFont="1"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6" fillId="0" borderId="0" xfId="3" applyFont="1" applyAlignment="1">
      <alignment horizontal="center" vertical="center"/>
    </xf>
    <xf numFmtId="0" fontId="1" fillId="0" borderId="0" xfId="3" applyAlignment="1">
      <alignment horizontal="distributed" vertical="center"/>
    </xf>
    <xf numFmtId="0" fontId="1" fillId="0" borderId="0" xfId="3" applyFont="1" applyBorder="1" applyAlignment="1">
      <alignment horizontal="center" vertical="center"/>
    </xf>
    <xf numFmtId="0" fontId="1" fillId="0" borderId="0" xfId="3" applyFont="1" applyAlignment="1">
      <alignment horizontal="left" vertical="center"/>
    </xf>
    <xf numFmtId="0" fontId="1" fillId="0" borderId="0" xfId="2" applyAlignment="1">
      <alignment horizontal="center" vertical="center"/>
    </xf>
    <xf numFmtId="0" fontId="1" fillId="0" borderId="0" xfId="3" applyAlignment="1">
      <alignment horizontal="left" vertical="center"/>
    </xf>
    <xf numFmtId="0" fontId="1" fillId="0" borderId="5"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0" xfId="3" applyFont="1" applyAlignment="1">
      <alignment horizontal="left" vertical="center" wrapText="1"/>
    </xf>
    <xf numFmtId="0" fontId="1" fillId="0" borderId="8" xfId="3" applyBorder="1" applyAlignment="1">
      <alignment vertical="top" shrinkToFit="1"/>
    </xf>
    <xf numFmtId="0" fontId="8" fillId="0" borderId="9" xfId="5" applyBorder="1" applyAlignment="1">
      <alignment vertical="top" shrinkToFit="1"/>
    </xf>
    <xf numFmtId="0" fontId="8" fillId="0" borderId="10" xfId="5" applyBorder="1" applyAlignment="1">
      <alignment vertical="top" shrinkToFit="1"/>
    </xf>
    <xf numFmtId="0" fontId="4" fillId="0" borderId="3" xfId="3" applyFont="1" applyBorder="1" applyAlignment="1">
      <alignment horizontal="distributed" vertical="center"/>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7" xfId="1" applyFont="1" applyBorder="1" applyAlignment="1">
      <alignment horizontal="left" vertical="top"/>
    </xf>
    <xf numFmtId="0" fontId="4" fillId="0" borderId="1" xfId="3" applyFont="1" applyBorder="1" applyAlignment="1">
      <alignment horizontal="distributed" vertical="center"/>
    </xf>
    <xf numFmtId="0" fontId="4" fillId="0" borderId="2" xfId="3" applyFont="1" applyBorder="1" applyAlignment="1">
      <alignment horizontal="center" vertical="center"/>
    </xf>
    <xf numFmtId="0" fontId="1" fillId="0" borderId="11" xfId="3" applyBorder="1" applyAlignment="1">
      <alignment vertical="top" shrinkToFit="1"/>
    </xf>
    <xf numFmtId="0" fontId="8" fillId="0" borderId="0" xfId="5" applyBorder="1" applyAlignment="1">
      <alignment vertical="top" shrinkToFit="1"/>
    </xf>
    <xf numFmtId="0" fontId="8" fillId="0" borderId="12" xfId="5" applyBorder="1" applyAlignment="1">
      <alignment vertical="top" shrinkToFit="1"/>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3" xfId="3" applyFont="1" applyBorder="1" applyAlignment="1">
      <alignment horizontal="left" vertical="center"/>
    </xf>
    <xf numFmtId="0" fontId="4" fillId="0" borderId="2" xfId="3" applyFont="1" applyBorder="1" applyAlignment="1">
      <alignment horizontal="center" vertical="center" wrapText="1"/>
    </xf>
    <xf numFmtId="0" fontId="4" fillId="0" borderId="4" xfId="3" applyFont="1" applyBorder="1" applyAlignment="1">
      <alignment horizontal="distributed" vertical="center"/>
    </xf>
    <xf numFmtId="0" fontId="12" fillId="0" borderId="11" xfId="1" applyFont="1" applyBorder="1" applyAlignment="1">
      <alignment horizontal="left" vertical="top" shrinkToFit="1"/>
    </xf>
    <xf numFmtId="0" fontId="12" fillId="0" borderId="0" xfId="1" applyFont="1" applyBorder="1" applyAlignment="1">
      <alignment horizontal="left" vertical="top" shrinkToFit="1"/>
    </xf>
    <xf numFmtId="0" fontId="12" fillId="0" borderId="12" xfId="1" applyFont="1" applyBorder="1" applyAlignment="1">
      <alignment horizontal="left" vertical="top" shrinkToFit="1"/>
    </xf>
    <xf numFmtId="0" fontId="12" fillId="0" borderId="11" xfId="1" applyFont="1" applyBorder="1" applyAlignment="1">
      <alignment horizontal="left" vertical="top"/>
    </xf>
    <xf numFmtId="0" fontId="12" fillId="0" borderId="0" xfId="1" applyFont="1" applyBorder="1" applyAlignment="1">
      <alignment horizontal="left" vertical="top"/>
    </xf>
    <xf numFmtId="0" fontId="12" fillId="0" borderId="12" xfId="1" applyFont="1" applyBorder="1" applyAlignment="1">
      <alignment horizontal="left" vertical="top"/>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1" fillId="0" borderId="5" xfId="3" applyBorder="1" applyAlignment="1">
      <alignment vertical="top" shrinkToFit="1"/>
    </xf>
    <xf numFmtId="0" fontId="8" fillId="0" borderId="6" xfId="5" applyBorder="1" applyAlignment="1">
      <alignment vertical="top" shrinkToFit="1"/>
    </xf>
    <xf numFmtId="0" fontId="1" fillId="0" borderId="1" xfId="3" applyBorder="1" applyAlignment="1">
      <alignment horizontal="left" vertical="top"/>
    </xf>
    <xf numFmtId="0" fontId="1" fillId="0" borderId="4" xfId="3" applyBorder="1" applyAlignment="1">
      <alignment horizontal="left" vertical="top"/>
    </xf>
    <xf numFmtId="0" fontId="1" fillId="0" borderId="3" xfId="3" applyBorder="1" applyAlignment="1">
      <alignment horizontal="left" vertical="top"/>
    </xf>
    <xf numFmtId="0" fontId="4" fillId="0" borderId="2" xfId="3" applyFont="1" applyBorder="1" applyAlignment="1">
      <alignment horizontal="distributed" vertical="center"/>
    </xf>
    <xf numFmtId="0" fontId="4" fillId="0" borderId="1" xfId="3" applyFont="1" applyBorder="1" applyAlignment="1">
      <alignment horizontal="left" vertical="center"/>
    </xf>
    <xf numFmtId="0" fontId="4" fillId="0" borderId="5"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8" xfId="3" applyFont="1" applyBorder="1" applyAlignment="1">
      <alignment horizontal="center" vertical="center" shrinkToFit="1"/>
    </xf>
    <xf numFmtId="0" fontId="4" fillId="0" borderId="9" xfId="3" applyFont="1" applyBorder="1" applyAlignment="1">
      <alignment horizontal="center" vertical="center" shrinkToFit="1"/>
    </xf>
    <xf numFmtId="0" fontId="4" fillId="0" borderId="10" xfId="3" applyFont="1" applyBorder="1" applyAlignment="1">
      <alignment horizontal="center" vertical="center" shrinkToFit="1"/>
    </xf>
    <xf numFmtId="0" fontId="4" fillId="0" borderId="4" xfId="3" applyFont="1" applyBorder="1" applyAlignment="1">
      <alignment horizontal="center" vertical="center"/>
    </xf>
    <xf numFmtId="0" fontId="1" fillId="0" borderId="0" xfId="3" applyFont="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6" fillId="0" borderId="0" xfId="2" applyFont="1" applyAlignment="1">
      <alignment horizontal="distributed" vertical="center"/>
    </xf>
    <xf numFmtId="0" fontId="11" fillId="0" borderId="0" xfId="2" applyFont="1" applyAlignment="1">
      <alignment horizontal="distributed" vertical="center"/>
    </xf>
    <xf numFmtId="0" fontId="1" fillId="0" borderId="0" xfId="2" applyFont="1" applyAlignment="1">
      <alignment horizontal="distributed" vertical="center" shrinkToFit="1"/>
    </xf>
    <xf numFmtId="0" fontId="1" fillId="0" borderId="0" xfId="2" applyFont="1" applyAlignment="1">
      <alignment horizontal="left" vertical="center"/>
    </xf>
    <xf numFmtId="0" fontId="5"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horizontal="left" vertical="center"/>
    </xf>
    <xf numFmtId="0" fontId="1" fillId="0" borderId="0" xfId="2" applyFont="1" applyAlignment="1">
      <alignment horizontal="right" vertical="center"/>
    </xf>
    <xf numFmtId="0" fontId="14" fillId="0" borderId="2" xfId="4" applyFont="1" applyBorder="1" applyAlignment="1">
      <alignment horizontal="center" vertical="center" wrapText="1"/>
    </xf>
    <xf numFmtId="0" fontId="4" fillId="0" borderId="3" xfId="2" applyFont="1" applyBorder="1" applyAlignment="1">
      <alignment horizontal="left" vertical="center"/>
    </xf>
    <xf numFmtId="0" fontId="4" fillId="0" borderId="3" xfId="2" applyFont="1" applyBorder="1" applyAlignment="1">
      <alignment horizontal="distributed" vertical="center"/>
    </xf>
    <xf numFmtId="0" fontId="4" fillId="0" borderId="2" xfId="2" applyFont="1" applyBorder="1" applyAlignment="1">
      <alignment horizontal="distributed" vertical="center"/>
    </xf>
    <xf numFmtId="0" fontId="14" fillId="0" borderId="2" xfId="4"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 xfId="4" applyFont="1" applyBorder="1" applyAlignment="1">
      <alignment horizontal="center" vertical="center"/>
    </xf>
    <xf numFmtId="0" fontId="1" fillId="0" borderId="5" xfId="2" applyBorder="1" applyAlignment="1">
      <alignment horizontal="left" vertical="top"/>
    </xf>
    <xf numFmtId="0" fontId="1" fillId="0" borderId="6" xfId="2" applyBorder="1" applyAlignment="1">
      <alignment horizontal="left" vertical="top"/>
    </xf>
    <xf numFmtId="0" fontId="1" fillId="0" borderId="7" xfId="2" applyBorder="1" applyAlignment="1">
      <alignment horizontal="left" vertical="top"/>
    </xf>
    <xf numFmtId="0" fontId="1" fillId="0" borderId="11" xfId="2" applyBorder="1" applyAlignment="1">
      <alignment horizontal="left" vertical="top"/>
    </xf>
    <xf numFmtId="0" fontId="1" fillId="0" borderId="0" xfId="2" applyBorder="1" applyAlignment="1">
      <alignment horizontal="left" vertical="top"/>
    </xf>
    <xf numFmtId="0" fontId="1" fillId="0" borderId="12" xfId="2" applyBorder="1" applyAlignment="1">
      <alignment horizontal="left" vertical="top"/>
    </xf>
    <xf numFmtId="0" fontId="1" fillId="0" borderId="8" xfId="2" applyBorder="1" applyAlignment="1">
      <alignment horizontal="left" vertical="top"/>
    </xf>
    <xf numFmtId="0" fontId="1" fillId="0" borderId="9" xfId="2" applyBorder="1" applyAlignment="1">
      <alignment horizontal="left" vertical="top"/>
    </xf>
    <xf numFmtId="0" fontId="1" fillId="0" borderId="10" xfId="2" applyBorder="1" applyAlignment="1">
      <alignment horizontal="left" vertical="top"/>
    </xf>
    <xf numFmtId="0" fontId="4" fillId="0" borderId="1" xfId="2" applyFont="1" applyBorder="1" applyAlignment="1">
      <alignment horizontal="left" vertical="center"/>
    </xf>
    <xf numFmtId="0" fontId="4" fillId="0" borderId="1" xfId="2" applyFont="1" applyBorder="1" applyAlignment="1">
      <alignment horizontal="distributed" vertical="center"/>
    </xf>
    <xf numFmtId="0" fontId="1" fillId="0" borderId="0" xfId="2" applyAlignment="1">
      <alignment horizontal="left" vertical="center"/>
    </xf>
    <xf numFmtId="0" fontId="4" fillId="0" borderId="4" xfId="2" applyFont="1" applyBorder="1" applyAlignment="1">
      <alignment horizontal="distributed" vertical="center"/>
    </xf>
    <xf numFmtId="0" fontId="4" fillId="0" borderId="2" xfId="2" applyFont="1" applyBorder="1" applyAlignment="1">
      <alignment horizontal="center"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6" fillId="0" borderId="0" xfId="2" applyFont="1" applyAlignment="1">
      <alignment horizontal="center" vertical="center"/>
    </xf>
    <xf numFmtId="0" fontId="1" fillId="0" borderId="0" xfId="2" applyBorder="1" applyAlignment="1">
      <alignment horizontal="left" vertical="center" wrapText="1"/>
    </xf>
    <xf numFmtId="0" fontId="1" fillId="0" borderId="0" xfId="2" applyBorder="1" applyAlignment="1">
      <alignment horizontal="center" vertical="center"/>
    </xf>
    <xf numFmtId="0" fontId="1" fillId="0" borderId="2" xfId="2" applyFont="1" applyBorder="1" applyAlignment="1">
      <alignment horizontal="center" vertical="center" textRotation="255"/>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textRotation="255"/>
    </xf>
    <xf numFmtId="0" fontId="1" fillId="0" borderId="0" xfId="2" applyFont="1" applyBorder="1" applyAlignment="1">
      <alignment horizontal="center" vertical="top"/>
    </xf>
    <xf numFmtId="0" fontId="1" fillId="0" borderId="0" xfId="2" applyBorder="1" applyAlignment="1">
      <alignment horizontal="center" vertical="top"/>
    </xf>
    <xf numFmtId="0" fontId="1" fillId="0" borderId="9" xfId="2" applyBorder="1" applyAlignment="1">
      <alignment horizontal="center" vertical="top"/>
    </xf>
    <xf numFmtId="0" fontId="4" fillId="0" borderId="0" xfId="2" applyFont="1" applyBorder="1" applyAlignment="1">
      <alignment horizontal="center" vertical="center" textRotation="255" shrinkToFit="1"/>
    </xf>
    <xf numFmtId="0" fontId="1" fillId="0" borderId="0" xfId="2" applyBorder="1" applyAlignment="1">
      <alignment horizontal="center" vertical="top" textRotation="255"/>
    </xf>
    <xf numFmtId="0" fontId="1" fillId="0" borderId="0" xfId="1" applyFont="1" applyAlignment="1">
      <alignment horizontal="left" vertical="center"/>
    </xf>
    <xf numFmtId="0" fontId="6" fillId="0" borderId="0" xfId="1" applyFont="1" applyAlignment="1">
      <alignment horizontal="distributed" vertical="center"/>
    </xf>
    <xf numFmtId="0" fontId="11" fillId="0" borderId="0" xfId="1" applyFont="1" applyAlignment="1">
      <alignment horizontal="distributed" vertical="center"/>
    </xf>
    <xf numFmtId="0" fontId="1" fillId="0" borderId="0" xfId="1" applyFont="1" applyAlignment="1">
      <alignment horizontal="distributed" vertical="center" shrinkToFit="1"/>
    </xf>
    <xf numFmtId="0" fontId="4" fillId="0" borderId="0" xfId="1" applyFont="1" applyAlignment="1">
      <alignment horizontal="left" vertical="center"/>
    </xf>
    <xf numFmtId="0" fontId="4" fillId="0" borderId="2" xfId="1" applyFont="1" applyBorder="1" applyAlignment="1">
      <alignment horizontal="center" vertical="center"/>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0" xfId="1" applyFont="1" applyAlignment="1">
      <alignment horizontal="right" vertical="center"/>
    </xf>
    <xf numFmtId="0" fontId="1" fillId="0" borderId="5" xfId="1" applyBorder="1" applyAlignment="1">
      <alignment horizontal="left" vertical="top" shrinkToFit="1"/>
    </xf>
    <xf numFmtId="0" fontId="8" fillId="0" borderId="6" xfId="5" applyBorder="1" applyAlignment="1">
      <alignment horizontal="left" vertical="top" shrinkToFit="1"/>
    </xf>
    <xf numFmtId="0" fontId="1" fillId="0" borderId="2" xfId="1" applyBorder="1" applyAlignment="1">
      <alignment horizontal="distributed" vertical="center"/>
    </xf>
    <xf numFmtId="0" fontId="1" fillId="0" borderId="11" xfId="1" applyBorder="1" applyAlignment="1">
      <alignment horizontal="left" vertical="top" shrinkToFit="1"/>
    </xf>
    <xf numFmtId="0" fontId="8" fillId="0" borderId="12" xfId="5" applyBorder="1" applyAlignment="1">
      <alignment horizontal="left" vertical="top" shrinkToFit="1"/>
    </xf>
    <xf numFmtId="0" fontId="8" fillId="0" borderId="11" xfId="5" applyBorder="1" applyAlignment="1">
      <alignment horizontal="left" vertical="top" shrinkToFit="1"/>
    </xf>
    <xf numFmtId="0" fontId="8" fillId="0" borderId="8" xfId="5" applyBorder="1" applyAlignment="1">
      <alignment horizontal="left" vertical="top" shrinkToFit="1"/>
    </xf>
    <xf numFmtId="0" fontId="8" fillId="0" borderId="10" xfId="5" applyBorder="1" applyAlignment="1">
      <alignment horizontal="left" vertical="top" shrinkToFit="1"/>
    </xf>
    <xf numFmtId="0" fontId="4" fillId="0" borderId="2" xfId="1" applyFont="1" applyBorder="1" applyAlignment="1">
      <alignment horizontal="distributed" vertical="center"/>
    </xf>
    <xf numFmtId="0" fontId="1" fillId="0" borderId="11" xfId="1" applyFont="1" applyBorder="1" applyAlignment="1">
      <alignment horizontal="left" vertical="center" shrinkToFit="1"/>
    </xf>
    <xf numFmtId="0" fontId="8" fillId="0" borderId="0" xfId="5" applyAlignment="1">
      <alignment horizontal="left" vertical="center" shrinkToFit="1"/>
    </xf>
    <xf numFmtId="0" fontId="8" fillId="0" borderId="12" xfId="5" applyBorder="1" applyAlignment="1">
      <alignment horizontal="left" vertical="center" shrinkToFit="1"/>
    </xf>
    <xf numFmtId="0" fontId="8" fillId="0" borderId="11" xfId="5" applyBorder="1" applyAlignment="1">
      <alignment horizontal="left" vertical="center" shrinkToFit="1"/>
    </xf>
    <xf numFmtId="0" fontId="1" fillId="0" borderId="9" xfId="1" applyBorder="1" applyAlignment="1">
      <alignment horizontal="left" vertical="top" shrinkToFit="1"/>
    </xf>
    <xf numFmtId="0" fontId="8" fillId="0" borderId="9" xfId="5" applyBorder="1" applyAlignment="1">
      <alignment horizontal="left" vertical="top" shrinkToFit="1"/>
    </xf>
    <xf numFmtId="0" fontId="8" fillId="0" borderId="0" xfId="5" applyBorder="1" applyAlignment="1">
      <alignment horizontal="left" vertical="top" shrinkToFit="1"/>
    </xf>
    <xf numFmtId="0" fontId="4" fillId="0" borderId="4" xfId="1" applyFont="1" applyBorder="1" applyAlignment="1">
      <alignment horizontal="center" vertical="center"/>
    </xf>
    <xf numFmtId="0" fontId="1" fillId="0" borderId="0" xfId="1" applyFont="1" applyBorder="1" applyAlignment="1">
      <alignment horizontal="left" vertical="top"/>
    </xf>
    <xf numFmtId="0" fontId="4" fillId="0" borderId="3" xfId="1" applyFont="1" applyBorder="1" applyAlignment="1">
      <alignment horizontal="distributed" vertical="center"/>
    </xf>
    <xf numFmtId="0" fontId="4" fillId="0" borderId="4" xfId="1" applyFont="1" applyBorder="1" applyAlignment="1">
      <alignment horizontal="distributed" vertical="center"/>
    </xf>
    <xf numFmtId="0" fontId="4" fillId="0" borderId="1" xfId="1" applyFont="1" applyBorder="1" applyAlignment="1">
      <alignment horizontal="distributed" vertical="center"/>
    </xf>
    <xf numFmtId="0" fontId="1" fillId="0" borderId="0" xfId="1" applyAlignment="1">
      <alignment horizontal="left" vertical="center"/>
    </xf>
    <xf numFmtId="0" fontId="1" fillId="0" borderId="0" xfId="1" applyFont="1" applyBorder="1" applyAlignment="1">
      <alignment horizontal="left" vertical="center"/>
    </xf>
    <xf numFmtId="0" fontId="1" fillId="0" borderId="0" xfId="1" applyAlignment="1">
      <alignment horizontal="distributed"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5" fillId="0" borderId="0" xfId="1" applyFont="1" applyBorder="1" applyAlignment="1">
      <alignment horizontal="center" vertical="center" wrapText="1"/>
    </xf>
    <xf numFmtId="0" fontId="1" fillId="0" borderId="0" xfId="1" applyFont="1" applyBorder="1" applyAlignment="1">
      <alignment horizontal="center" vertical="top"/>
    </xf>
    <xf numFmtId="0" fontId="1" fillId="0" borderId="0" xfId="1" applyFont="1" applyBorder="1" applyAlignment="1">
      <alignment horizontal="right" vertical="top"/>
    </xf>
    <xf numFmtId="0" fontId="1" fillId="0" borderId="0" xfId="1" applyBorder="1" applyAlignment="1">
      <alignment horizontal="right" vertical="top"/>
    </xf>
    <xf numFmtId="0" fontId="1" fillId="0" borderId="0" xfId="1" applyBorder="1" applyAlignment="1">
      <alignment horizontal="left" vertical="top"/>
    </xf>
    <xf numFmtId="0" fontId="4" fillId="0" borderId="0" xfId="1" applyFont="1" applyBorder="1" applyAlignment="1">
      <alignment horizontal="center" vertical="center" textRotation="255"/>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6" fillId="0" borderId="0" xfId="1" applyFont="1" applyAlignment="1">
      <alignment horizontal="center" vertical="center"/>
    </xf>
    <xf numFmtId="0" fontId="1" fillId="0" borderId="0" xfId="4" applyFont="1" applyAlignment="1">
      <alignment horizontal="distributed" vertical="center" shrinkToFit="1"/>
    </xf>
    <xf numFmtId="0" fontId="5" fillId="0" borderId="0" xfId="4" applyFont="1" applyAlignment="1">
      <alignment horizontal="center" vertical="center"/>
    </xf>
    <xf numFmtId="0" fontId="1" fillId="0" borderId="0" xfId="4" applyFont="1" applyAlignment="1">
      <alignment horizontal="left" vertical="center"/>
    </xf>
    <xf numFmtId="0" fontId="6" fillId="0" borderId="0" xfId="4" applyFont="1" applyAlignment="1">
      <alignment horizontal="distributed" vertical="center"/>
    </xf>
    <xf numFmtId="0" fontId="11" fillId="0" borderId="0" xfId="4" applyFont="1" applyAlignment="1">
      <alignment horizontal="distributed" vertical="center"/>
    </xf>
    <xf numFmtId="0" fontId="1" fillId="0" borderId="0" xfId="4" applyAlignment="1">
      <alignment horizontal="left" vertical="center"/>
    </xf>
    <xf numFmtId="0" fontId="4" fillId="0" borderId="2" xfId="4" applyFont="1" applyBorder="1" applyAlignment="1">
      <alignment horizontal="distributed" vertical="center"/>
    </xf>
    <xf numFmtId="0" fontId="4" fillId="0" borderId="4" xfId="4" applyFont="1" applyBorder="1" applyAlignment="1">
      <alignment horizontal="center" vertical="center"/>
    </xf>
    <xf numFmtId="0" fontId="4" fillId="0" borderId="3" xfId="4" applyFont="1" applyBorder="1" applyAlignment="1">
      <alignment horizontal="distributed" vertical="center"/>
    </xf>
    <xf numFmtId="0" fontId="4" fillId="0" borderId="4" xfId="4" applyFont="1" applyBorder="1" applyAlignment="1">
      <alignment horizontal="distributed" vertical="center"/>
    </xf>
    <xf numFmtId="0" fontId="4" fillId="0" borderId="1" xfId="4" applyFont="1" applyBorder="1" applyAlignment="1">
      <alignment horizontal="distributed" vertical="center"/>
    </xf>
    <xf numFmtId="0" fontId="1" fillId="0" borderId="5" xfId="4" applyBorder="1" applyAlignment="1">
      <alignment horizontal="center" vertical="center" wrapText="1"/>
    </xf>
    <xf numFmtId="0" fontId="1" fillId="0" borderId="6" xfId="4" applyBorder="1" applyAlignment="1">
      <alignment horizontal="center" vertical="center" wrapText="1"/>
    </xf>
    <xf numFmtId="0" fontId="1" fillId="0" borderId="7" xfId="4" applyBorder="1" applyAlignment="1">
      <alignment horizontal="center" vertical="center" wrapText="1"/>
    </xf>
    <xf numFmtId="0" fontId="1" fillId="0" borderId="11" xfId="4" applyBorder="1" applyAlignment="1">
      <alignment horizontal="center" vertical="center" wrapText="1"/>
    </xf>
    <xf numFmtId="0" fontId="1" fillId="0" borderId="0" xfId="4" applyBorder="1" applyAlignment="1">
      <alignment horizontal="center" vertical="center" wrapText="1"/>
    </xf>
    <xf numFmtId="0" fontId="1" fillId="0" borderId="12" xfId="4" applyBorder="1" applyAlignment="1">
      <alignment horizontal="center" vertical="center" wrapText="1"/>
    </xf>
    <xf numFmtId="0" fontId="1" fillId="0" borderId="8" xfId="4" applyBorder="1" applyAlignment="1">
      <alignment horizontal="center" vertical="center" wrapText="1"/>
    </xf>
    <xf numFmtId="0" fontId="1" fillId="0" borderId="9" xfId="4" applyBorder="1" applyAlignment="1">
      <alignment horizontal="center" vertical="center" wrapText="1"/>
    </xf>
    <xf numFmtId="0" fontId="1" fillId="0" borderId="10" xfId="4" applyBorder="1" applyAlignment="1">
      <alignment horizontal="center" vertical="center" wrapText="1"/>
    </xf>
    <xf numFmtId="0" fontId="4" fillId="0" borderId="0" xfId="4" applyFont="1" applyBorder="1" applyAlignment="1">
      <alignment horizontal="center" vertical="center"/>
    </xf>
    <xf numFmtId="0" fontId="5" fillId="0" borderId="0" xfId="4" applyFont="1" applyBorder="1" applyAlignment="1">
      <alignment horizontal="center" vertical="center"/>
    </xf>
    <xf numFmtId="0" fontId="1" fillId="0" borderId="0" xfId="4" applyBorder="1" applyAlignment="1">
      <alignment horizontal="center" vertical="center"/>
    </xf>
    <xf numFmtId="0" fontId="1" fillId="0" borderId="0" xfId="4" applyFont="1" applyBorder="1" applyAlignment="1">
      <alignment horizontal="center" vertical="center"/>
    </xf>
    <xf numFmtId="0" fontId="6" fillId="0" borderId="0" xfId="4" applyFont="1" applyAlignment="1">
      <alignment horizontal="center" vertical="center"/>
    </xf>
  </cellXfs>
  <cellStyles count="6">
    <cellStyle name="標準" xfId="0" builtinId="0"/>
    <cellStyle name="標準 2" xfId="5"/>
    <cellStyle name="標準_様式第１号" xfId="3"/>
    <cellStyle name="標準_様式第２号" xfId="2"/>
    <cellStyle name="標準_様式第３号" xfId="1"/>
    <cellStyle name="標準_様式第４号"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47</xdr:row>
      <xdr:rowOff>66675</xdr:rowOff>
    </xdr:from>
    <xdr:to>
      <xdr:col>9</xdr:col>
      <xdr:colOff>19050</xdr:colOff>
      <xdr:row>48</xdr:row>
      <xdr:rowOff>161925</xdr:rowOff>
    </xdr:to>
    <xdr:sp macro="" textlink="">
      <xdr:nvSpPr>
        <xdr:cNvPr id="2" name="正方形/長方形 1"/>
        <xdr:cNvSpPr/>
      </xdr:nvSpPr>
      <xdr:spPr>
        <a:xfrm>
          <a:off x="2543175" y="8420100"/>
          <a:ext cx="8763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itchFamily="18" charset="-128"/>
              <a:ea typeface="ＭＳ Ｐ明朝" pitchFamily="18" charset="-128"/>
            </a:rPr>
            <a:t>申請</a:t>
          </a:r>
        </a:p>
      </xdr:txBody>
    </xdr:sp>
    <xdr:clientData/>
  </xdr:twoCellAnchor>
  <xdr:twoCellAnchor>
    <xdr:from>
      <xdr:col>14</xdr:col>
      <xdr:colOff>447675</xdr:colOff>
      <xdr:row>1</xdr:row>
      <xdr:rowOff>19050</xdr:rowOff>
    </xdr:from>
    <xdr:to>
      <xdr:col>14</xdr:col>
      <xdr:colOff>628650</xdr:colOff>
      <xdr:row>1</xdr:row>
      <xdr:rowOff>200025</xdr:rowOff>
    </xdr:to>
    <xdr:sp macro="" textlink="">
      <xdr:nvSpPr>
        <xdr:cNvPr id="5" name="Oval 2"/>
        <xdr:cNvSpPr>
          <a:spLocks noChangeArrowheads="1"/>
        </xdr:cNvSpPr>
      </xdr:nvSpPr>
      <xdr:spPr bwMode="auto">
        <a:xfrm>
          <a:off x="5762625" y="190500"/>
          <a:ext cx="180975" cy="18097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47</xdr:row>
      <xdr:rowOff>66675</xdr:rowOff>
    </xdr:from>
    <xdr:to>
      <xdr:col>9</xdr:col>
      <xdr:colOff>19050</xdr:colOff>
      <xdr:row>48</xdr:row>
      <xdr:rowOff>161925</xdr:rowOff>
    </xdr:to>
    <xdr:sp macro="" textlink="">
      <xdr:nvSpPr>
        <xdr:cNvPr id="2" name="正方形/長方形 1"/>
        <xdr:cNvSpPr/>
      </xdr:nvSpPr>
      <xdr:spPr>
        <a:xfrm>
          <a:off x="2543175" y="8420100"/>
          <a:ext cx="8763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itchFamily="18" charset="-128"/>
              <a:ea typeface="ＭＳ Ｐ明朝" pitchFamily="18" charset="-128"/>
            </a:rPr>
            <a:t>申請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61"/>
  <sheetViews>
    <sheetView tabSelected="1" workbookViewId="0">
      <selection activeCell="C29" sqref="C29:P30"/>
    </sheetView>
  </sheetViews>
  <sheetFormatPr defaultRowHeight="13.5"/>
  <cols>
    <col min="1" max="1" width="6.875" style="39" customWidth="1"/>
    <col min="2" max="2" width="4.125" style="39" customWidth="1"/>
    <col min="3" max="3" width="4" style="39" customWidth="1"/>
    <col min="4" max="4" width="6.875" style="39" customWidth="1"/>
    <col min="5" max="5" width="4" style="39" customWidth="1"/>
    <col min="6" max="6" width="4.125" style="39" customWidth="1"/>
    <col min="7" max="7" width="3.375" style="39" customWidth="1"/>
    <col min="8" max="8" width="4.625" style="39" customWidth="1"/>
    <col min="9" max="10" width="6.625" style="39" customWidth="1"/>
    <col min="11" max="14" width="4.625" style="39" customWidth="1"/>
    <col min="15" max="16" width="8.625" style="39" customWidth="1"/>
    <col min="17" max="18" width="7.625" style="39" customWidth="1"/>
    <col min="19" max="33" width="5.25" style="39" customWidth="1"/>
    <col min="34" max="34" width="10.125" style="39" customWidth="1"/>
    <col min="35" max="256" width="9" style="39"/>
    <col min="257" max="257" width="6.875" style="39" customWidth="1"/>
    <col min="258" max="258" width="4.125" style="39" customWidth="1"/>
    <col min="259" max="259" width="4" style="39" customWidth="1"/>
    <col min="260" max="260" width="6.875" style="39" customWidth="1"/>
    <col min="261" max="261" width="4" style="39" customWidth="1"/>
    <col min="262" max="262" width="4.125" style="39" customWidth="1"/>
    <col min="263" max="263" width="3.375" style="39" customWidth="1"/>
    <col min="264" max="264" width="4.625" style="39" customWidth="1"/>
    <col min="265" max="266" width="6.625" style="39" customWidth="1"/>
    <col min="267" max="270" width="4.625" style="39" customWidth="1"/>
    <col min="271" max="272" width="8.625" style="39" customWidth="1"/>
    <col min="273" max="274" width="7.625" style="39" customWidth="1"/>
    <col min="275" max="289" width="5.25" style="39" customWidth="1"/>
    <col min="290" max="290" width="10.125" style="39" customWidth="1"/>
    <col min="291" max="512" width="9" style="39"/>
    <col min="513" max="513" width="6.875" style="39" customWidth="1"/>
    <col min="514" max="514" width="4.125" style="39" customWidth="1"/>
    <col min="515" max="515" width="4" style="39" customWidth="1"/>
    <col min="516" max="516" width="6.875" style="39" customWidth="1"/>
    <col min="517" max="517" width="4" style="39" customWidth="1"/>
    <col min="518" max="518" width="4.125" style="39" customWidth="1"/>
    <col min="519" max="519" width="3.375" style="39" customWidth="1"/>
    <col min="520" max="520" width="4.625" style="39" customWidth="1"/>
    <col min="521" max="522" width="6.625" style="39" customWidth="1"/>
    <col min="523" max="526" width="4.625" style="39" customWidth="1"/>
    <col min="527" max="528" width="8.625" style="39" customWidth="1"/>
    <col min="529" max="530" width="7.625" style="39" customWidth="1"/>
    <col min="531" max="545" width="5.25" style="39" customWidth="1"/>
    <col min="546" max="546" width="10.125" style="39" customWidth="1"/>
    <col min="547" max="768" width="9" style="39"/>
    <col min="769" max="769" width="6.875" style="39" customWidth="1"/>
    <col min="770" max="770" width="4.125" style="39" customWidth="1"/>
    <col min="771" max="771" width="4" style="39" customWidth="1"/>
    <col min="772" max="772" width="6.875" style="39" customWidth="1"/>
    <col min="773" max="773" width="4" style="39" customWidth="1"/>
    <col min="774" max="774" width="4.125" style="39" customWidth="1"/>
    <col min="775" max="775" width="3.375" style="39" customWidth="1"/>
    <col min="776" max="776" width="4.625" style="39" customWidth="1"/>
    <col min="777" max="778" width="6.625" style="39" customWidth="1"/>
    <col min="779" max="782" width="4.625" style="39" customWidth="1"/>
    <col min="783" max="784" width="8.625" style="39" customWidth="1"/>
    <col min="785" max="786" width="7.625" style="39" customWidth="1"/>
    <col min="787" max="801" width="5.25" style="39" customWidth="1"/>
    <col min="802" max="802" width="10.125" style="39" customWidth="1"/>
    <col min="803" max="1024" width="9" style="39"/>
    <col min="1025" max="1025" width="6.875" style="39" customWidth="1"/>
    <col min="1026" max="1026" width="4.125" style="39" customWidth="1"/>
    <col min="1027" max="1027" width="4" style="39" customWidth="1"/>
    <col min="1028" max="1028" width="6.875" style="39" customWidth="1"/>
    <col min="1029" max="1029" width="4" style="39" customWidth="1"/>
    <col min="1030" max="1030" width="4.125" style="39" customWidth="1"/>
    <col min="1031" max="1031" width="3.375" style="39" customWidth="1"/>
    <col min="1032" max="1032" width="4.625" style="39" customWidth="1"/>
    <col min="1033" max="1034" width="6.625" style="39" customWidth="1"/>
    <col min="1035" max="1038" width="4.625" style="39" customWidth="1"/>
    <col min="1039" max="1040" width="8.625" style="39" customWidth="1"/>
    <col min="1041" max="1042" width="7.625" style="39" customWidth="1"/>
    <col min="1043" max="1057" width="5.25" style="39" customWidth="1"/>
    <col min="1058" max="1058" width="10.125" style="39" customWidth="1"/>
    <col min="1059" max="1280" width="9" style="39"/>
    <col min="1281" max="1281" width="6.875" style="39" customWidth="1"/>
    <col min="1282" max="1282" width="4.125" style="39" customWidth="1"/>
    <col min="1283" max="1283" width="4" style="39" customWidth="1"/>
    <col min="1284" max="1284" width="6.875" style="39" customWidth="1"/>
    <col min="1285" max="1285" width="4" style="39" customWidth="1"/>
    <col min="1286" max="1286" width="4.125" style="39" customWidth="1"/>
    <col min="1287" max="1287" width="3.375" style="39" customWidth="1"/>
    <col min="1288" max="1288" width="4.625" style="39" customWidth="1"/>
    <col min="1289" max="1290" width="6.625" style="39" customWidth="1"/>
    <col min="1291" max="1294" width="4.625" style="39" customWidth="1"/>
    <col min="1295" max="1296" width="8.625" style="39" customWidth="1"/>
    <col min="1297" max="1298" width="7.625" style="39" customWidth="1"/>
    <col min="1299" max="1313" width="5.25" style="39" customWidth="1"/>
    <col min="1314" max="1314" width="10.125" style="39" customWidth="1"/>
    <col min="1315" max="1536" width="9" style="39"/>
    <col min="1537" max="1537" width="6.875" style="39" customWidth="1"/>
    <col min="1538" max="1538" width="4.125" style="39" customWidth="1"/>
    <col min="1539" max="1539" width="4" style="39" customWidth="1"/>
    <col min="1540" max="1540" width="6.875" style="39" customWidth="1"/>
    <col min="1541" max="1541" width="4" style="39" customWidth="1"/>
    <col min="1542" max="1542" width="4.125" style="39" customWidth="1"/>
    <col min="1543" max="1543" width="3.375" style="39" customWidth="1"/>
    <col min="1544" max="1544" width="4.625" style="39" customWidth="1"/>
    <col min="1545" max="1546" width="6.625" style="39" customWidth="1"/>
    <col min="1547" max="1550" width="4.625" style="39" customWidth="1"/>
    <col min="1551" max="1552" width="8.625" style="39" customWidth="1"/>
    <col min="1553" max="1554" width="7.625" style="39" customWidth="1"/>
    <col min="1555" max="1569" width="5.25" style="39" customWidth="1"/>
    <col min="1570" max="1570" width="10.125" style="39" customWidth="1"/>
    <col min="1571" max="1792" width="9" style="39"/>
    <col min="1793" max="1793" width="6.875" style="39" customWidth="1"/>
    <col min="1794" max="1794" width="4.125" style="39" customWidth="1"/>
    <col min="1795" max="1795" width="4" style="39" customWidth="1"/>
    <col min="1796" max="1796" width="6.875" style="39" customWidth="1"/>
    <col min="1797" max="1797" width="4" style="39" customWidth="1"/>
    <col min="1798" max="1798" width="4.125" style="39" customWidth="1"/>
    <col min="1799" max="1799" width="3.375" style="39" customWidth="1"/>
    <col min="1800" max="1800" width="4.625" style="39" customWidth="1"/>
    <col min="1801" max="1802" width="6.625" style="39" customWidth="1"/>
    <col min="1803" max="1806" width="4.625" style="39" customWidth="1"/>
    <col min="1807" max="1808" width="8.625" style="39" customWidth="1"/>
    <col min="1809" max="1810" width="7.625" style="39" customWidth="1"/>
    <col min="1811" max="1825" width="5.25" style="39" customWidth="1"/>
    <col min="1826" max="1826" width="10.125" style="39" customWidth="1"/>
    <col min="1827" max="2048" width="9" style="39"/>
    <col min="2049" max="2049" width="6.875" style="39" customWidth="1"/>
    <col min="2050" max="2050" width="4.125" style="39" customWidth="1"/>
    <col min="2051" max="2051" width="4" style="39" customWidth="1"/>
    <col min="2052" max="2052" width="6.875" style="39" customWidth="1"/>
    <col min="2053" max="2053" width="4" style="39" customWidth="1"/>
    <col min="2054" max="2054" width="4.125" style="39" customWidth="1"/>
    <col min="2055" max="2055" width="3.375" style="39" customWidth="1"/>
    <col min="2056" max="2056" width="4.625" style="39" customWidth="1"/>
    <col min="2057" max="2058" width="6.625" style="39" customWidth="1"/>
    <col min="2059" max="2062" width="4.625" style="39" customWidth="1"/>
    <col min="2063" max="2064" width="8.625" style="39" customWidth="1"/>
    <col min="2065" max="2066" width="7.625" style="39" customWidth="1"/>
    <col min="2067" max="2081" width="5.25" style="39" customWidth="1"/>
    <col min="2082" max="2082" width="10.125" style="39" customWidth="1"/>
    <col min="2083" max="2304" width="9" style="39"/>
    <col min="2305" max="2305" width="6.875" style="39" customWidth="1"/>
    <col min="2306" max="2306" width="4.125" style="39" customWidth="1"/>
    <col min="2307" max="2307" width="4" style="39" customWidth="1"/>
    <col min="2308" max="2308" width="6.875" style="39" customWidth="1"/>
    <col min="2309" max="2309" width="4" style="39" customWidth="1"/>
    <col min="2310" max="2310" width="4.125" style="39" customWidth="1"/>
    <col min="2311" max="2311" width="3.375" style="39" customWidth="1"/>
    <col min="2312" max="2312" width="4.625" style="39" customWidth="1"/>
    <col min="2313" max="2314" width="6.625" style="39" customWidth="1"/>
    <col min="2315" max="2318" width="4.625" style="39" customWidth="1"/>
    <col min="2319" max="2320" width="8.625" style="39" customWidth="1"/>
    <col min="2321" max="2322" width="7.625" style="39" customWidth="1"/>
    <col min="2323" max="2337" width="5.25" style="39" customWidth="1"/>
    <col min="2338" max="2338" width="10.125" style="39" customWidth="1"/>
    <col min="2339" max="2560" width="9" style="39"/>
    <col min="2561" max="2561" width="6.875" style="39" customWidth="1"/>
    <col min="2562" max="2562" width="4.125" style="39" customWidth="1"/>
    <col min="2563" max="2563" width="4" style="39" customWidth="1"/>
    <col min="2564" max="2564" width="6.875" style="39" customWidth="1"/>
    <col min="2565" max="2565" width="4" style="39" customWidth="1"/>
    <col min="2566" max="2566" width="4.125" style="39" customWidth="1"/>
    <col min="2567" max="2567" width="3.375" style="39" customWidth="1"/>
    <col min="2568" max="2568" width="4.625" style="39" customWidth="1"/>
    <col min="2569" max="2570" width="6.625" style="39" customWidth="1"/>
    <col min="2571" max="2574" width="4.625" style="39" customWidth="1"/>
    <col min="2575" max="2576" width="8.625" style="39" customWidth="1"/>
    <col min="2577" max="2578" width="7.625" style="39" customWidth="1"/>
    <col min="2579" max="2593" width="5.25" style="39" customWidth="1"/>
    <col min="2594" max="2594" width="10.125" style="39" customWidth="1"/>
    <col min="2595" max="2816" width="9" style="39"/>
    <col min="2817" max="2817" width="6.875" style="39" customWidth="1"/>
    <col min="2818" max="2818" width="4.125" style="39" customWidth="1"/>
    <col min="2819" max="2819" width="4" style="39" customWidth="1"/>
    <col min="2820" max="2820" width="6.875" style="39" customWidth="1"/>
    <col min="2821" max="2821" width="4" style="39" customWidth="1"/>
    <col min="2822" max="2822" width="4.125" style="39" customWidth="1"/>
    <col min="2823" max="2823" width="3.375" style="39" customWidth="1"/>
    <col min="2824" max="2824" width="4.625" style="39" customWidth="1"/>
    <col min="2825" max="2826" width="6.625" style="39" customWidth="1"/>
    <col min="2827" max="2830" width="4.625" style="39" customWidth="1"/>
    <col min="2831" max="2832" width="8.625" style="39" customWidth="1"/>
    <col min="2833" max="2834" width="7.625" style="39" customWidth="1"/>
    <col min="2835" max="2849" width="5.25" style="39" customWidth="1"/>
    <col min="2850" max="2850" width="10.125" style="39" customWidth="1"/>
    <col min="2851" max="3072" width="9" style="39"/>
    <col min="3073" max="3073" width="6.875" style="39" customWidth="1"/>
    <col min="3074" max="3074" width="4.125" style="39" customWidth="1"/>
    <col min="3075" max="3075" width="4" style="39" customWidth="1"/>
    <col min="3076" max="3076" width="6.875" style="39" customWidth="1"/>
    <col min="3077" max="3077" width="4" style="39" customWidth="1"/>
    <col min="3078" max="3078" width="4.125" style="39" customWidth="1"/>
    <col min="3079" max="3079" width="3.375" style="39" customWidth="1"/>
    <col min="3080" max="3080" width="4.625" style="39" customWidth="1"/>
    <col min="3081" max="3082" width="6.625" style="39" customWidth="1"/>
    <col min="3083" max="3086" width="4.625" style="39" customWidth="1"/>
    <col min="3087" max="3088" width="8.625" style="39" customWidth="1"/>
    <col min="3089" max="3090" width="7.625" style="39" customWidth="1"/>
    <col min="3091" max="3105" width="5.25" style="39" customWidth="1"/>
    <col min="3106" max="3106" width="10.125" style="39" customWidth="1"/>
    <col min="3107" max="3328" width="9" style="39"/>
    <col min="3329" max="3329" width="6.875" style="39" customWidth="1"/>
    <col min="3330" max="3330" width="4.125" style="39" customWidth="1"/>
    <col min="3331" max="3331" width="4" style="39" customWidth="1"/>
    <col min="3332" max="3332" width="6.875" style="39" customWidth="1"/>
    <col min="3333" max="3333" width="4" style="39" customWidth="1"/>
    <col min="3334" max="3334" width="4.125" style="39" customWidth="1"/>
    <col min="3335" max="3335" width="3.375" style="39" customWidth="1"/>
    <col min="3336" max="3336" width="4.625" style="39" customWidth="1"/>
    <col min="3337" max="3338" width="6.625" style="39" customWidth="1"/>
    <col min="3339" max="3342" width="4.625" style="39" customWidth="1"/>
    <col min="3343" max="3344" width="8.625" style="39" customWidth="1"/>
    <col min="3345" max="3346" width="7.625" style="39" customWidth="1"/>
    <col min="3347" max="3361" width="5.25" style="39" customWidth="1"/>
    <col min="3362" max="3362" width="10.125" style="39" customWidth="1"/>
    <col min="3363" max="3584" width="9" style="39"/>
    <col min="3585" max="3585" width="6.875" style="39" customWidth="1"/>
    <col min="3586" max="3586" width="4.125" style="39" customWidth="1"/>
    <col min="3587" max="3587" width="4" style="39" customWidth="1"/>
    <col min="3588" max="3588" width="6.875" style="39" customWidth="1"/>
    <col min="3589" max="3589" width="4" style="39" customWidth="1"/>
    <col min="3590" max="3590" width="4.125" style="39" customWidth="1"/>
    <col min="3591" max="3591" width="3.375" style="39" customWidth="1"/>
    <col min="3592" max="3592" width="4.625" style="39" customWidth="1"/>
    <col min="3593" max="3594" width="6.625" style="39" customWidth="1"/>
    <col min="3595" max="3598" width="4.625" style="39" customWidth="1"/>
    <col min="3599" max="3600" width="8.625" style="39" customWidth="1"/>
    <col min="3601" max="3602" width="7.625" style="39" customWidth="1"/>
    <col min="3603" max="3617" width="5.25" style="39" customWidth="1"/>
    <col min="3618" max="3618" width="10.125" style="39" customWidth="1"/>
    <col min="3619" max="3840" width="9" style="39"/>
    <col min="3841" max="3841" width="6.875" style="39" customWidth="1"/>
    <col min="3842" max="3842" width="4.125" style="39" customWidth="1"/>
    <col min="3843" max="3843" width="4" style="39" customWidth="1"/>
    <col min="3844" max="3844" width="6.875" style="39" customWidth="1"/>
    <col min="3845" max="3845" width="4" style="39" customWidth="1"/>
    <col min="3846" max="3846" width="4.125" style="39" customWidth="1"/>
    <col min="3847" max="3847" width="3.375" style="39" customWidth="1"/>
    <col min="3848" max="3848" width="4.625" style="39" customWidth="1"/>
    <col min="3849" max="3850" width="6.625" style="39" customWidth="1"/>
    <col min="3851" max="3854" width="4.625" style="39" customWidth="1"/>
    <col min="3855" max="3856" width="8.625" style="39" customWidth="1"/>
    <col min="3857" max="3858" width="7.625" style="39" customWidth="1"/>
    <col min="3859" max="3873" width="5.25" style="39" customWidth="1"/>
    <col min="3874" max="3874" width="10.125" style="39" customWidth="1"/>
    <col min="3875" max="4096" width="9" style="39"/>
    <col min="4097" max="4097" width="6.875" style="39" customWidth="1"/>
    <col min="4098" max="4098" width="4.125" style="39" customWidth="1"/>
    <col min="4099" max="4099" width="4" style="39" customWidth="1"/>
    <col min="4100" max="4100" width="6.875" style="39" customWidth="1"/>
    <col min="4101" max="4101" width="4" style="39" customWidth="1"/>
    <col min="4102" max="4102" width="4.125" style="39" customWidth="1"/>
    <col min="4103" max="4103" width="3.375" style="39" customWidth="1"/>
    <col min="4104" max="4104" width="4.625" style="39" customWidth="1"/>
    <col min="4105" max="4106" width="6.625" style="39" customWidth="1"/>
    <col min="4107" max="4110" width="4.625" style="39" customWidth="1"/>
    <col min="4111" max="4112" width="8.625" style="39" customWidth="1"/>
    <col min="4113" max="4114" width="7.625" style="39" customWidth="1"/>
    <col min="4115" max="4129" width="5.25" style="39" customWidth="1"/>
    <col min="4130" max="4130" width="10.125" style="39" customWidth="1"/>
    <col min="4131" max="4352" width="9" style="39"/>
    <col min="4353" max="4353" width="6.875" style="39" customWidth="1"/>
    <col min="4354" max="4354" width="4.125" style="39" customWidth="1"/>
    <col min="4355" max="4355" width="4" style="39" customWidth="1"/>
    <col min="4356" max="4356" width="6.875" style="39" customWidth="1"/>
    <col min="4357" max="4357" width="4" style="39" customWidth="1"/>
    <col min="4358" max="4358" width="4.125" style="39" customWidth="1"/>
    <col min="4359" max="4359" width="3.375" style="39" customWidth="1"/>
    <col min="4360" max="4360" width="4.625" style="39" customWidth="1"/>
    <col min="4361" max="4362" width="6.625" style="39" customWidth="1"/>
    <col min="4363" max="4366" width="4.625" style="39" customWidth="1"/>
    <col min="4367" max="4368" width="8.625" style="39" customWidth="1"/>
    <col min="4369" max="4370" width="7.625" style="39" customWidth="1"/>
    <col min="4371" max="4385" width="5.25" style="39" customWidth="1"/>
    <col min="4386" max="4386" width="10.125" style="39" customWidth="1"/>
    <col min="4387" max="4608" width="9" style="39"/>
    <col min="4609" max="4609" width="6.875" style="39" customWidth="1"/>
    <col min="4610" max="4610" width="4.125" style="39" customWidth="1"/>
    <col min="4611" max="4611" width="4" style="39" customWidth="1"/>
    <col min="4612" max="4612" width="6.875" style="39" customWidth="1"/>
    <col min="4613" max="4613" width="4" style="39" customWidth="1"/>
    <col min="4614" max="4614" width="4.125" style="39" customWidth="1"/>
    <col min="4615" max="4615" width="3.375" style="39" customWidth="1"/>
    <col min="4616" max="4616" width="4.625" style="39" customWidth="1"/>
    <col min="4617" max="4618" width="6.625" style="39" customWidth="1"/>
    <col min="4619" max="4622" width="4.625" style="39" customWidth="1"/>
    <col min="4623" max="4624" width="8.625" style="39" customWidth="1"/>
    <col min="4625" max="4626" width="7.625" style="39" customWidth="1"/>
    <col min="4627" max="4641" width="5.25" style="39" customWidth="1"/>
    <col min="4642" max="4642" width="10.125" style="39" customWidth="1"/>
    <col min="4643" max="4864" width="9" style="39"/>
    <col min="4865" max="4865" width="6.875" style="39" customWidth="1"/>
    <col min="4866" max="4866" width="4.125" style="39" customWidth="1"/>
    <col min="4867" max="4867" width="4" style="39" customWidth="1"/>
    <col min="4868" max="4868" width="6.875" style="39" customWidth="1"/>
    <col min="4869" max="4869" width="4" style="39" customWidth="1"/>
    <col min="4870" max="4870" width="4.125" style="39" customWidth="1"/>
    <col min="4871" max="4871" width="3.375" style="39" customWidth="1"/>
    <col min="4872" max="4872" width="4.625" style="39" customWidth="1"/>
    <col min="4873" max="4874" width="6.625" style="39" customWidth="1"/>
    <col min="4875" max="4878" width="4.625" style="39" customWidth="1"/>
    <col min="4879" max="4880" width="8.625" style="39" customWidth="1"/>
    <col min="4881" max="4882" width="7.625" style="39" customWidth="1"/>
    <col min="4883" max="4897" width="5.25" style="39" customWidth="1"/>
    <col min="4898" max="4898" width="10.125" style="39" customWidth="1"/>
    <col min="4899" max="5120" width="9" style="39"/>
    <col min="5121" max="5121" width="6.875" style="39" customWidth="1"/>
    <col min="5122" max="5122" width="4.125" style="39" customWidth="1"/>
    <col min="5123" max="5123" width="4" style="39" customWidth="1"/>
    <col min="5124" max="5124" width="6.875" style="39" customWidth="1"/>
    <col min="5125" max="5125" width="4" style="39" customWidth="1"/>
    <col min="5126" max="5126" width="4.125" style="39" customWidth="1"/>
    <col min="5127" max="5127" width="3.375" style="39" customWidth="1"/>
    <col min="5128" max="5128" width="4.625" style="39" customWidth="1"/>
    <col min="5129" max="5130" width="6.625" style="39" customWidth="1"/>
    <col min="5131" max="5134" width="4.625" style="39" customWidth="1"/>
    <col min="5135" max="5136" width="8.625" style="39" customWidth="1"/>
    <col min="5137" max="5138" width="7.625" style="39" customWidth="1"/>
    <col min="5139" max="5153" width="5.25" style="39" customWidth="1"/>
    <col min="5154" max="5154" width="10.125" style="39" customWidth="1"/>
    <col min="5155" max="5376" width="9" style="39"/>
    <col min="5377" max="5377" width="6.875" style="39" customWidth="1"/>
    <col min="5378" max="5378" width="4.125" style="39" customWidth="1"/>
    <col min="5379" max="5379" width="4" style="39" customWidth="1"/>
    <col min="5380" max="5380" width="6.875" style="39" customWidth="1"/>
    <col min="5381" max="5381" width="4" style="39" customWidth="1"/>
    <col min="5382" max="5382" width="4.125" style="39" customWidth="1"/>
    <col min="5383" max="5383" width="3.375" style="39" customWidth="1"/>
    <col min="5384" max="5384" width="4.625" style="39" customWidth="1"/>
    <col min="5385" max="5386" width="6.625" style="39" customWidth="1"/>
    <col min="5387" max="5390" width="4.625" style="39" customWidth="1"/>
    <col min="5391" max="5392" width="8.625" style="39" customWidth="1"/>
    <col min="5393" max="5394" width="7.625" style="39" customWidth="1"/>
    <col min="5395" max="5409" width="5.25" style="39" customWidth="1"/>
    <col min="5410" max="5410" width="10.125" style="39" customWidth="1"/>
    <col min="5411" max="5632" width="9" style="39"/>
    <col min="5633" max="5633" width="6.875" style="39" customWidth="1"/>
    <col min="5634" max="5634" width="4.125" style="39" customWidth="1"/>
    <col min="5635" max="5635" width="4" style="39" customWidth="1"/>
    <col min="5636" max="5636" width="6.875" style="39" customWidth="1"/>
    <col min="5637" max="5637" width="4" style="39" customWidth="1"/>
    <col min="5638" max="5638" width="4.125" style="39" customWidth="1"/>
    <col min="5639" max="5639" width="3.375" style="39" customWidth="1"/>
    <col min="5640" max="5640" width="4.625" style="39" customWidth="1"/>
    <col min="5641" max="5642" width="6.625" style="39" customWidth="1"/>
    <col min="5643" max="5646" width="4.625" style="39" customWidth="1"/>
    <col min="5647" max="5648" width="8.625" style="39" customWidth="1"/>
    <col min="5649" max="5650" width="7.625" style="39" customWidth="1"/>
    <col min="5651" max="5665" width="5.25" style="39" customWidth="1"/>
    <col min="5666" max="5666" width="10.125" style="39" customWidth="1"/>
    <col min="5667" max="5888" width="9" style="39"/>
    <col min="5889" max="5889" width="6.875" style="39" customWidth="1"/>
    <col min="5890" max="5890" width="4.125" style="39" customWidth="1"/>
    <col min="5891" max="5891" width="4" style="39" customWidth="1"/>
    <col min="5892" max="5892" width="6.875" style="39" customWidth="1"/>
    <col min="5893" max="5893" width="4" style="39" customWidth="1"/>
    <col min="5894" max="5894" width="4.125" style="39" customWidth="1"/>
    <col min="5895" max="5895" width="3.375" style="39" customWidth="1"/>
    <col min="5896" max="5896" width="4.625" style="39" customWidth="1"/>
    <col min="5897" max="5898" width="6.625" style="39" customWidth="1"/>
    <col min="5899" max="5902" width="4.625" style="39" customWidth="1"/>
    <col min="5903" max="5904" width="8.625" style="39" customWidth="1"/>
    <col min="5905" max="5906" width="7.625" style="39" customWidth="1"/>
    <col min="5907" max="5921" width="5.25" style="39" customWidth="1"/>
    <col min="5922" max="5922" width="10.125" style="39" customWidth="1"/>
    <col min="5923" max="6144" width="9" style="39"/>
    <col min="6145" max="6145" width="6.875" style="39" customWidth="1"/>
    <col min="6146" max="6146" width="4.125" style="39" customWidth="1"/>
    <col min="6147" max="6147" width="4" style="39" customWidth="1"/>
    <col min="6148" max="6148" width="6.875" style="39" customWidth="1"/>
    <col min="6149" max="6149" width="4" style="39" customWidth="1"/>
    <col min="6150" max="6150" width="4.125" style="39" customWidth="1"/>
    <col min="6151" max="6151" width="3.375" style="39" customWidth="1"/>
    <col min="6152" max="6152" width="4.625" style="39" customWidth="1"/>
    <col min="6153" max="6154" width="6.625" style="39" customWidth="1"/>
    <col min="6155" max="6158" width="4.625" style="39" customWidth="1"/>
    <col min="6159" max="6160" width="8.625" style="39" customWidth="1"/>
    <col min="6161" max="6162" width="7.625" style="39" customWidth="1"/>
    <col min="6163" max="6177" width="5.25" style="39" customWidth="1"/>
    <col min="6178" max="6178" width="10.125" style="39" customWidth="1"/>
    <col min="6179" max="6400" width="9" style="39"/>
    <col min="6401" max="6401" width="6.875" style="39" customWidth="1"/>
    <col min="6402" max="6402" width="4.125" style="39" customWidth="1"/>
    <col min="6403" max="6403" width="4" style="39" customWidth="1"/>
    <col min="6404" max="6404" width="6.875" style="39" customWidth="1"/>
    <col min="6405" max="6405" width="4" style="39" customWidth="1"/>
    <col min="6406" max="6406" width="4.125" style="39" customWidth="1"/>
    <col min="6407" max="6407" width="3.375" style="39" customWidth="1"/>
    <col min="6408" max="6408" width="4.625" style="39" customWidth="1"/>
    <col min="6409" max="6410" width="6.625" style="39" customWidth="1"/>
    <col min="6411" max="6414" width="4.625" style="39" customWidth="1"/>
    <col min="6415" max="6416" width="8.625" style="39" customWidth="1"/>
    <col min="6417" max="6418" width="7.625" style="39" customWidth="1"/>
    <col min="6419" max="6433" width="5.25" style="39" customWidth="1"/>
    <col min="6434" max="6434" width="10.125" style="39" customWidth="1"/>
    <col min="6435" max="6656" width="9" style="39"/>
    <col min="6657" max="6657" width="6.875" style="39" customWidth="1"/>
    <col min="6658" max="6658" width="4.125" style="39" customWidth="1"/>
    <col min="6659" max="6659" width="4" style="39" customWidth="1"/>
    <col min="6660" max="6660" width="6.875" style="39" customWidth="1"/>
    <col min="6661" max="6661" width="4" style="39" customWidth="1"/>
    <col min="6662" max="6662" width="4.125" style="39" customWidth="1"/>
    <col min="6663" max="6663" width="3.375" style="39" customWidth="1"/>
    <col min="6664" max="6664" width="4.625" style="39" customWidth="1"/>
    <col min="6665" max="6666" width="6.625" style="39" customWidth="1"/>
    <col min="6667" max="6670" width="4.625" style="39" customWidth="1"/>
    <col min="6671" max="6672" width="8.625" style="39" customWidth="1"/>
    <col min="6673" max="6674" width="7.625" style="39" customWidth="1"/>
    <col min="6675" max="6689" width="5.25" style="39" customWidth="1"/>
    <col min="6690" max="6690" width="10.125" style="39" customWidth="1"/>
    <col min="6691" max="6912" width="9" style="39"/>
    <col min="6913" max="6913" width="6.875" style="39" customWidth="1"/>
    <col min="6914" max="6914" width="4.125" style="39" customWidth="1"/>
    <col min="6915" max="6915" width="4" style="39" customWidth="1"/>
    <col min="6916" max="6916" width="6.875" style="39" customWidth="1"/>
    <col min="6917" max="6917" width="4" style="39" customWidth="1"/>
    <col min="6918" max="6918" width="4.125" style="39" customWidth="1"/>
    <col min="6919" max="6919" width="3.375" style="39" customWidth="1"/>
    <col min="6920" max="6920" width="4.625" style="39" customWidth="1"/>
    <col min="6921" max="6922" width="6.625" style="39" customWidth="1"/>
    <col min="6923" max="6926" width="4.625" style="39" customWidth="1"/>
    <col min="6927" max="6928" width="8.625" style="39" customWidth="1"/>
    <col min="6929" max="6930" width="7.625" style="39" customWidth="1"/>
    <col min="6931" max="6945" width="5.25" style="39" customWidth="1"/>
    <col min="6946" max="6946" width="10.125" style="39" customWidth="1"/>
    <col min="6947" max="7168" width="9" style="39"/>
    <col min="7169" max="7169" width="6.875" style="39" customWidth="1"/>
    <col min="7170" max="7170" width="4.125" style="39" customWidth="1"/>
    <col min="7171" max="7171" width="4" style="39" customWidth="1"/>
    <col min="7172" max="7172" width="6.875" style="39" customWidth="1"/>
    <col min="7173" max="7173" width="4" style="39" customWidth="1"/>
    <col min="7174" max="7174" width="4.125" style="39" customWidth="1"/>
    <col min="7175" max="7175" width="3.375" style="39" customWidth="1"/>
    <col min="7176" max="7176" width="4.625" style="39" customWidth="1"/>
    <col min="7177" max="7178" width="6.625" style="39" customWidth="1"/>
    <col min="7179" max="7182" width="4.625" style="39" customWidth="1"/>
    <col min="7183" max="7184" width="8.625" style="39" customWidth="1"/>
    <col min="7185" max="7186" width="7.625" style="39" customWidth="1"/>
    <col min="7187" max="7201" width="5.25" style="39" customWidth="1"/>
    <col min="7202" max="7202" width="10.125" style="39" customWidth="1"/>
    <col min="7203" max="7424" width="9" style="39"/>
    <col min="7425" max="7425" width="6.875" style="39" customWidth="1"/>
    <col min="7426" max="7426" width="4.125" style="39" customWidth="1"/>
    <col min="7427" max="7427" width="4" style="39" customWidth="1"/>
    <col min="7428" max="7428" width="6.875" style="39" customWidth="1"/>
    <col min="7429" max="7429" width="4" style="39" customWidth="1"/>
    <col min="7430" max="7430" width="4.125" style="39" customWidth="1"/>
    <col min="7431" max="7431" width="3.375" style="39" customWidth="1"/>
    <col min="7432" max="7432" width="4.625" style="39" customWidth="1"/>
    <col min="7433" max="7434" width="6.625" style="39" customWidth="1"/>
    <col min="7435" max="7438" width="4.625" style="39" customWidth="1"/>
    <col min="7439" max="7440" width="8.625" style="39" customWidth="1"/>
    <col min="7441" max="7442" width="7.625" style="39" customWidth="1"/>
    <col min="7443" max="7457" width="5.25" style="39" customWidth="1"/>
    <col min="7458" max="7458" width="10.125" style="39" customWidth="1"/>
    <col min="7459" max="7680" width="9" style="39"/>
    <col min="7681" max="7681" width="6.875" style="39" customWidth="1"/>
    <col min="7682" max="7682" width="4.125" style="39" customWidth="1"/>
    <col min="7683" max="7683" width="4" style="39" customWidth="1"/>
    <col min="7684" max="7684" width="6.875" style="39" customWidth="1"/>
    <col min="7685" max="7685" width="4" style="39" customWidth="1"/>
    <col min="7686" max="7686" width="4.125" style="39" customWidth="1"/>
    <col min="7687" max="7687" width="3.375" style="39" customWidth="1"/>
    <col min="7688" max="7688" width="4.625" style="39" customWidth="1"/>
    <col min="7689" max="7690" width="6.625" style="39" customWidth="1"/>
    <col min="7691" max="7694" width="4.625" style="39" customWidth="1"/>
    <col min="7695" max="7696" width="8.625" style="39" customWidth="1"/>
    <col min="7697" max="7698" width="7.625" style="39" customWidth="1"/>
    <col min="7699" max="7713" width="5.25" style="39" customWidth="1"/>
    <col min="7714" max="7714" width="10.125" style="39" customWidth="1"/>
    <col min="7715" max="7936" width="9" style="39"/>
    <col min="7937" max="7937" width="6.875" style="39" customWidth="1"/>
    <col min="7938" max="7938" width="4.125" style="39" customWidth="1"/>
    <col min="7939" max="7939" width="4" style="39" customWidth="1"/>
    <col min="7940" max="7940" width="6.875" style="39" customWidth="1"/>
    <col min="7941" max="7941" width="4" style="39" customWidth="1"/>
    <col min="7942" max="7942" width="4.125" style="39" customWidth="1"/>
    <col min="7943" max="7943" width="3.375" style="39" customWidth="1"/>
    <col min="7944" max="7944" width="4.625" style="39" customWidth="1"/>
    <col min="7945" max="7946" width="6.625" style="39" customWidth="1"/>
    <col min="7947" max="7950" width="4.625" style="39" customWidth="1"/>
    <col min="7951" max="7952" width="8.625" style="39" customWidth="1"/>
    <col min="7953" max="7954" width="7.625" style="39" customWidth="1"/>
    <col min="7955" max="7969" width="5.25" style="39" customWidth="1"/>
    <col min="7970" max="7970" width="10.125" style="39" customWidth="1"/>
    <col min="7971" max="8192" width="9" style="39"/>
    <col min="8193" max="8193" width="6.875" style="39" customWidth="1"/>
    <col min="8194" max="8194" width="4.125" style="39" customWidth="1"/>
    <col min="8195" max="8195" width="4" style="39" customWidth="1"/>
    <col min="8196" max="8196" width="6.875" style="39" customWidth="1"/>
    <col min="8197" max="8197" width="4" style="39" customWidth="1"/>
    <col min="8198" max="8198" width="4.125" style="39" customWidth="1"/>
    <col min="8199" max="8199" width="3.375" style="39" customWidth="1"/>
    <col min="8200" max="8200" width="4.625" style="39" customWidth="1"/>
    <col min="8201" max="8202" width="6.625" style="39" customWidth="1"/>
    <col min="8203" max="8206" width="4.625" style="39" customWidth="1"/>
    <col min="8207" max="8208" width="8.625" style="39" customWidth="1"/>
    <col min="8209" max="8210" width="7.625" style="39" customWidth="1"/>
    <col min="8211" max="8225" width="5.25" style="39" customWidth="1"/>
    <col min="8226" max="8226" width="10.125" style="39" customWidth="1"/>
    <col min="8227" max="8448" width="9" style="39"/>
    <col min="8449" max="8449" width="6.875" style="39" customWidth="1"/>
    <col min="8450" max="8450" width="4.125" style="39" customWidth="1"/>
    <col min="8451" max="8451" width="4" style="39" customWidth="1"/>
    <col min="8452" max="8452" width="6.875" style="39" customWidth="1"/>
    <col min="8453" max="8453" width="4" style="39" customWidth="1"/>
    <col min="8454" max="8454" width="4.125" style="39" customWidth="1"/>
    <col min="8455" max="8455" width="3.375" style="39" customWidth="1"/>
    <col min="8456" max="8456" width="4.625" style="39" customWidth="1"/>
    <col min="8457" max="8458" width="6.625" style="39" customWidth="1"/>
    <col min="8459" max="8462" width="4.625" style="39" customWidth="1"/>
    <col min="8463" max="8464" width="8.625" style="39" customWidth="1"/>
    <col min="8465" max="8466" width="7.625" style="39" customWidth="1"/>
    <col min="8467" max="8481" width="5.25" style="39" customWidth="1"/>
    <col min="8482" max="8482" width="10.125" style="39" customWidth="1"/>
    <col min="8483" max="8704" width="9" style="39"/>
    <col min="8705" max="8705" width="6.875" style="39" customWidth="1"/>
    <col min="8706" max="8706" width="4.125" style="39" customWidth="1"/>
    <col min="8707" max="8707" width="4" style="39" customWidth="1"/>
    <col min="8708" max="8708" width="6.875" style="39" customWidth="1"/>
    <col min="8709" max="8709" width="4" style="39" customWidth="1"/>
    <col min="8710" max="8710" width="4.125" style="39" customWidth="1"/>
    <col min="8711" max="8711" width="3.375" style="39" customWidth="1"/>
    <col min="8712" max="8712" width="4.625" style="39" customWidth="1"/>
    <col min="8713" max="8714" width="6.625" style="39" customWidth="1"/>
    <col min="8715" max="8718" width="4.625" style="39" customWidth="1"/>
    <col min="8719" max="8720" width="8.625" style="39" customWidth="1"/>
    <col min="8721" max="8722" width="7.625" style="39" customWidth="1"/>
    <col min="8723" max="8737" width="5.25" style="39" customWidth="1"/>
    <col min="8738" max="8738" width="10.125" style="39" customWidth="1"/>
    <col min="8739" max="8960" width="9" style="39"/>
    <col min="8961" max="8961" width="6.875" style="39" customWidth="1"/>
    <col min="8962" max="8962" width="4.125" style="39" customWidth="1"/>
    <col min="8963" max="8963" width="4" style="39" customWidth="1"/>
    <col min="8964" max="8964" width="6.875" style="39" customWidth="1"/>
    <col min="8965" max="8965" width="4" style="39" customWidth="1"/>
    <col min="8966" max="8966" width="4.125" style="39" customWidth="1"/>
    <col min="8967" max="8967" width="3.375" style="39" customWidth="1"/>
    <col min="8968" max="8968" width="4.625" style="39" customWidth="1"/>
    <col min="8969" max="8970" width="6.625" style="39" customWidth="1"/>
    <col min="8971" max="8974" width="4.625" style="39" customWidth="1"/>
    <col min="8975" max="8976" width="8.625" style="39" customWidth="1"/>
    <col min="8977" max="8978" width="7.625" style="39" customWidth="1"/>
    <col min="8979" max="8993" width="5.25" style="39" customWidth="1"/>
    <col min="8994" max="8994" width="10.125" style="39" customWidth="1"/>
    <col min="8995" max="9216" width="9" style="39"/>
    <col min="9217" max="9217" width="6.875" style="39" customWidth="1"/>
    <col min="9218" max="9218" width="4.125" style="39" customWidth="1"/>
    <col min="9219" max="9219" width="4" style="39" customWidth="1"/>
    <col min="9220" max="9220" width="6.875" style="39" customWidth="1"/>
    <col min="9221" max="9221" width="4" style="39" customWidth="1"/>
    <col min="9222" max="9222" width="4.125" style="39" customWidth="1"/>
    <col min="9223" max="9223" width="3.375" style="39" customWidth="1"/>
    <col min="9224" max="9224" width="4.625" style="39" customWidth="1"/>
    <col min="9225" max="9226" width="6.625" style="39" customWidth="1"/>
    <col min="9227" max="9230" width="4.625" style="39" customWidth="1"/>
    <col min="9231" max="9232" width="8.625" style="39" customWidth="1"/>
    <col min="9233" max="9234" width="7.625" style="39" customWidth="1"/>
    <col min="9235" max="9249" width="5.25" style="39" customWidth="1"/>
    <col min="9250" max="9250" width="10.125" style="39" customWidth="1"/>
    <col min="9251" max="9472" width="9" style="39"/>
    <col min="9473" max="9473" width="6.875" style="39" customWidth="1"/>
    <col min="9474" max="9474" width="4.125" style="39" customWidth="1"/>
    <col min="9475" max="9475" width="4" style="39" customWidth="1"/>
    <col min="9476" max="9476" width="6.875" style="39" customWidth="1"/>
    <col min="9477" max="9477" width="4" style="39" customWidth="1"/>
    <col min="9478" max="9478" width="4.125" style="39" customWidth="1"/>
    <col min="9479" max="9479" width="3.375" style="39" customWidth="1"/>
    <col min="9480" max="9480" width="4.625" style="39" customWidth="1"/>
    <col min="9481" max="9482" width="6.625" style="39" customWidth="1"/>
    <col min="9483" max="9486" width="4.625" style="39" customWidth="1"/>
    <col min="9487" max="9488" width="8.625" style="39" customWidth="1"/>
    <col min="9489" max="9490" width="7.625" style="39" customWidth="1"/>
    <col min="9491" max="9505" width="5.25" style="39" customWidth="1"/>
    <col min="9506" max="9506" width="10.125" style="39" customWidth="1"/>
    <col min="9507" max="9728" width="9" style="39"/>
    <col min="9729" max="9729" width="6.875" style="39" customWidth="1"/>
    <col min="9730" max="9730" width="4.125" style="39" customWidth="1"/>
    <col min="9731" max="9731" width="4" style="39" customWidth="1"/>
    <col min="9732" max="9732" width="6.875" style="39" customWidth="1"/>
    <col min="9733" max="9733" width="4" style="39" customWidth="1"/>
    <col min="9734" max="9734" width="4.125" style="39" customWidth="1"/>
    <col min="9735" max="9735" width="3.375" style="39" customWidth="1"/>
    <col min="9736" max="9736" width="4.625" style="39" customWidth="1"/>
    <col min="9737" max="9738" width="6.625" style="39" customWidth="1"/>
    <col min="9739" max="9742" width="4.625" style="39" customWidth="1"/>
    <col min="9743" max="9744" width="8.625" style="39" customWidth="1"/>
    <col min="9745" max="9746" width="7.625" style="39" customWidth="1"/>
    <col min="9747" max="9761" width="5.25" style="39" customWidth="1"/>
    <col min="9762" max="9762" width="10.125" style="39" customWidth="1"/>
    <col min="9763" max="9984" width="9" style="39"/>
    <col min="9985" max="9985" width="6.875" style="39" customWidth="1"/>
    <col min="9986" max="9986" width="4.125" style="39" customWidth="1"/>
    <col min="9987" max="9987" width="4" style="39" customWidth="1"/>
    <col min="9988" max="9988" width="6.875" style="39" customWidth="1"/>
    <col min="9989" max="9989" width="4" style="39" customWidth="1"/>
    <col min="9990" max="9990" width="4.125" style="39" customWidth="1"/>
    <col min="9991" max="9991" width="3.375" style="39" customWidth="1"/>
    <col min="9992" max="9992" width="4.625" style="39" customWidth="1"/>
    <col min="9993" max="9994" width="6.625" style="39" customWidth="1"/>
    <col min="9995" max="9998" width="4.625" style="39" customWidth="1"/>
    <col min="9999" max="10000" width="8.625" style="39" customWidth="1"/>
    <col min="10001" max="10002" width="7.625" style="39" customWidth="1"/>
    <col min="10003" max="10017" width="5.25" style="39" customWidth="1"/>
    <col min="10018" max="10018" width="10.125" style="39" customWidth="1"/>
    <col min="10019" max="10240" width="9" style="39"/>
    <col min="10241" max="10241" width="6.875" style="39" customWidth="1"/>
    <col min="10242" max="10242" width="4.125" style="39" customWidth="1"/>
    <col min="10243" max="10243" width="4" style="39" customWidth="1"/>
    <col min="10244" max="10244" width="6.875" style="39" customWidth="1"/>
    <col min="10245" max="10245" width="4" style="39" customWidth="1"/>
    <col min="10246" max="10246" width="4.125" style="39" customWidth="1"/>
    <col min="10247" max="10247" width="3.375" style="39" customWidth="1"/>
    <col min="10248" max="10248" width="4.625" style="39" customWidth="1"/>
    <col min="10249" max="10250" width="6.625" style="39" customWidth="1"/>
    <col min="10251" max="10254" width="4.625" style="39" customWidth="1"/>
    <col min="10255" max="10256" width="8.625" style="39" customWidth="1"/>
    <col min="10257" max="10258" width="7.625" style="39" customWidth="1"/>
    <col min="10259" max="10273" width="5.25" style="39" customWidth="1"/>
    <col min="10274" max="10274" width="10.125" style="39" customWidth="1"/>
    <col min="10275" max="10496" width="9" style="39"/>
    <col min="10497" max="10497" width="6.875" style="39" customWidth="1"/>
    <col min="10498" max="10498" width="4.125" style="39" customWidth="1"/>
    <col min="10499" max="10499" width="4" style="39" customWidth="1"/>
    <col min="10500" max="10500" width="6.875" style="39" customWidth="1"/>
    <col min="10501" max="10501" width="4" style="39" customWidth="1"/>
    <col min="10502" max="10502" width="4.125" style="39" customWidth="1"/>
    <col min="10503" max="10503" width="3.375" style="39" customWidth="1"/>
    <col min="10504" max="10504" width="4.625" style="39" customWidth="1"/>
    <col min="10505" max="10506" width="6.625" style="39" customWidth="1"/>
    <col min="10507" max="10510" width="4.625" style="39" customWidth="1"/>
    <col min="10511" max="10512" width="8.625" style="39" customWidth="1"/>
    <col min="10513" max="10514" width="7.625" style="39" customWidth="1"/>
    <col min="10515" max="10529" width="5.25" style="39" customWidth="1"/>
    <col min="10530" max="10530" width="10.125" style="39" customWidth="1"/>
    <col min="10531" max="10752" width="9" style="39"/>
    <col min="10753" max="10753" width="6.875" style="39" customWidth="1"/>
    <col min="10754" max="10754" width="4.125" style="39" customWidth="1"/>
    <col min="10755" max="10755" width="4" style="39" customWidth="1"/>
    <col min="10756" max="10756" width="6.875" style="39" customWidth="1"/>
    <col min="10757" max="10757" width="4" style="39" customWidth="1"/>
    <col min="10758" max="10758" width="4.125" style="39" customWidth="1"/>
    <col min="10759" max="10759" width="3.375" style="39" customWidth="1"/>
    <col min="10760" max="10760" width="4.625" style="39" customWidth="1"/>
    <col min="10761" max="10762" width="6.625" style="39" customWidth="1"/>
    <col min="10763" max="10766" width="4.625" style="39" customWidth="1"/>
    <col min="10767" max="10768" width="8.625" style="39" customWidth="1"/>
    <col min="10769" max="10770" width="7.625" style="39" customWidth="1"/>
    <col min="10771" max="10785" width="5.25" style="39" customWidth="1"/>
    <col min="10786" max="10786" width="10.125" style="39" customWidth="1"/>
    <col min="10787" max="11008" width="9" style="39"/>
    <col min="11009" max="11009" width="6.875" style="39" customWidth="1"/>
    <col min="11010" max="11010" width="4.125" style="39" customWidth="1"/>
    <col min="11011" max="11011" width="4" style="39" customWidth="1"/>
    <col min="11012" max="11012" width="6.875" style="39" customWidth="1"/>
    <col min="11013" max="11013" width="4" style="39" customWidth="1"/>
    <col min="11014" max="11014" width="4.125" style="39" customWidth="1"/>
    <col min="11015" max="11015" width="3.375" style="39" customWidth="1"/>
    <col min="11016" max="11016" width="4.625" style="39" customWidth="1"/>
    <col min="11017" max="11018" width="6.625" style="39" customWidth="1"/>
    <col min="11019" max="11022" width="4.625" style="39" customWidth="1"/>
    <col min="11023" max="11024" width="8.625" style="39" customWidth="1"/>
    <col min="11025" max="11026" width="7.625" style="39" customWidth="1"/>
    <col min="11027" max="11041" width="5.25" style="39" customWidth="1"/>
    <col min="11042" max="11042" width="10.125" style="39" customWidth="1"/>
    <col min="11043" max="11264" width="9" style="39"/>
    <col min="11265" max="11265" width="6.875" style="39" customWidth="1"/>
    <col min="11266" max="11266" width="4.125" style="39" customWidth="1"/>
    <col min="11267" max="11267" width="4" style="39" customWidth="1"/>
    <col min="11268" max="11268" width="6.875" style="39" customWidth="1"/>
    <col min="11269" max="11269" width="4" style="39" customWidth="1"/>
    <col min="11270" max="11270" width="4.125" style="39" customWidth="1"/>
    <col min="11271" max="11271" width="3.375" style="39" customWidth="1"/>
    <col min="11272" max="11272" width="4.625" style="39" customWidth="1"/>
    <col min="11273" max="11274" width="6.625" style="39" customWidth="1"/>
    <col min="11275" max="11278" width="4.625" style="39" customWidth="1"/>
    <col min="11279" max="11280" width="8.625" style="39" customWidth="1"/>
    <col min="11281" max="11282" width="7.625" style="39" customWidth="1"/>
    <col min="11283" max="11297" width="5.25" style="39" customWidth="1"/>
    <col min="11298" max="11298" width="10.125" style="39" customWidth="1"/>
    <col min="11299" max="11520" width="9" style="39"/>
    <col min="11521" max="11521" width="6.875" style="39" customWidth="1"/>
    <col min="11522" max="11522" width="4.125" style="39" customWidth="1"/>
    <col min="11523" max="11523" width="4" style="39" customWidth="1"/>
    <col min="11524" max="11524" width="6.875" style="39" customWidth="1"/>
    <col min="11525" max="11525" width="4" style="39" customWidth="1"/>
    <col min="11526" max="11526" width="4.125" style="39" customWidth="1"/>
    <col min="11527" max="11527" width="3.375" style="39" customWidth="1"/>
    <col min="11528" max="11528" width="4.625" style="39" customWidth="1"/>
    <col min="11529" max="11530" width="6.625" style="39" customWidth="1"/>
    <col min="11531" max="11534" width="4.625" style="39" customWidth="1"/>
    <col min="11535" max="11536" width="8.625" style="39" customWidth="1"/>
    <col min="11537" max="11538" width="7.625" style="39" customWidth="1"/>
    <col min="11539" max="11553" width="5.25" style="39" customWidth="1"/>
    <col min="11554" max="11554" width="10.125" style="39" customWidth="1"/>
    <col min="11555" max="11776" width="9" style="39"/>
    <col min="11777" max="11777" width="6.875" style="39" customWidth="1"/>
    <col min="11778" max="11778" width="4.125" style="39" customWidth="1"/>
    <col min="11779" max="11779" width="4" style="39" customWidth="1"/>
    <col min="11780" max="11780" width="6.875" style="39" customWidth="1"/>
    <col min="11781" max="11781" width="4" style="39" customWidth="1"/>
    <col min="11782" max="11782" width="4.125" style="39" customWidth="1"/>
    <col min="11783" max="11783" width="3.375" style="39" customWidth="1"/>
    <col min="11784" max="11784" width="4.625" style="39" customWidth="1"/>
    <col min="11785" max="11786" width="6.625" style="39" customWidth="1"/>
    <col min="11787" max="11790" width="4.625" style="39" customWidth="1"/>
    <col min="11791" max="11792" width="8.625" style="39" customWidth="1"/>
    <col min="11793" max="11794" width="7.625" style="39" customWidth="1"/>
    <col min="11795" max="11809" width="5.25" style="39" customWidth="1"/>
    <col min="11810" max="11810" width="10.125" style="39" customWidth="1"/>
    <col min="11811" max="12032" width="9" style="39"/>
    <col min="12033" max="12033" width="6.875" style="39" customWidth="1"/>
    <col min="12034" max="12034" width="4.125" style="39" customWidth="1"/>
    <col min="12035" max="12035" width="4" style="39" customWidth="1"/>
    <col min="12036" max="12036" width="6.875" style="39" customWidth="1"/>
    <col min="12037" max="12037" width="4" style="39" customWidth="1"/>
    <col min="12038" max="12038" width="4.125" style="39" customWidth="1"/>
    <col min="12039" max="12039" width="3.375" style="39" customWidth="1"/>
    <col min="12040" max="12040" width="4.625" style="39" customWidth="1"/>
    <col min="12041" max="12042" width="6.625" style="39" customWidth="1"/>
    <col min="12043" max="12046" width="4.625" style="39" customWidth="1"/>
    <col min="12047" max="12048" width="8.625" style="39" customWidth="1"/>
    <col min="12049" max="12050" width="7.625" style="39" customWidth="1"/>
    <col min="12051" max="12065" width="5.25" style="39" customWidth="1"/>
    <col min="12066" max="12066" width="10.125" style="39" customWidth="1"/>
    <col min="12067" max="12288" width="9" style="39"/>
    <col min="12289" max="12289" width="6.875" style="39" customWidth="1"/>
    <col min="12290" max="12290" width="4.125" style="39" customWidth="1"/>
    <col min="12291" max="12291" width="4" style="39" customWidth="1"/>
    <col min="12292" max="12292" width="6.875" style="39" customWidth="1"/>
    <col min="12293" max="12293" width="4" style="39" customWidth="1"/>
    <col min="12294" max="12294" width="4.125" style="39" customWidth="1"/>
    <col min="12295" max="12295" width="3.375" style="39" customWidth="1"/>
    <col min="12296" max="12296" width="4.625" style="39" customWidth="1"/>
    <col min="12297" max="12298" width="6.625" style="39" customWidth="1"/>
    <col min="12299" max="12302" width="4.625" style="39" customWidth="1"/>
    <col min="12303" max="12304" width="8.625" style="39" customWidth="1"/>
    <col min="12305" max="12306" width="7.625" style="39" customWidth="1"/>
    <col min="12307" max="12321" width="5.25" style="39" customWidth="1"/>
    <col min="12322" max="12322" width="10.125" style="39" customWidth="1"/>
    <col min="12323" max="12544" width="9" style="39"/>
    <col min="12545" max="12545" width="6.875" style="39" customWidth="1"/>
    <col min="12546" max="12546" width="4.125" style="39" customWidth="1"/>
    <col min="12547" max="12547" width="4" style="39" customWidth="1"/>
    <col min="12548" max="12548" width="6.875" style="39" customWidth="1"/>
    <col min="12549" max="12549" width="4" style="39" customWidth="1"/>
    <col min="12550" max="12550" width="4.125" style="39" customWidth="1"/>
    <col min="12551" max="12551" width="3.375" style="39" customWidth="1"/>
    <col min="12552" max="12552" width="4.625" style="39" customWidth="1"/>
    <col min="12553" max="12554" width="6.625" style="39" customWidth="1"/>
    <col min="12555" max="12558" width="4.625" style="39" customWidth="1"/>
    <col min="12559" max="12560" width="8.625" style="39" customWidth="1"/>
    <col min="12561" max="12562" width="7.625" style="39" customWidth="1"/>
    <col min="12563" max="12577" width="5.25" style="39" customWidth="1"/>
    <col min="12578" max="12578" width="10.125" style="39" customWidth="1"/>
    <col min="12579" max="12800" width="9" style="39"/>
    <col min="12801" max="12801" width="6.875" style="39" customWidth="1"/>
    <col min="12802" max="12802" width="4.125" style="39" customWidth="1"/>
    <col min="12803" max="12803" width="4" style="39" customWidth="1"/>
    <col min="12804" max="12804" width="6.875" style="39" customWidth="1"/>
    <col min="12805" max="12805" width="4" style="39" customWidth="1"/>
    <col min="12806" max="12806" width="4.125" style="39" customWidth="1"/>
    <col min="12807" max="12807" width="3.375" style="39" customWidth="1"/>
    <col min="12808" max="12808" width="4.625" style="39" customWidth="1"/>
    <col min="12809" max="12810" width="6.625" style="39" customWidth="1"/>
    <col min="12811" max="12814" width="4.625" style="39" customWidth="1"/>
    <col min="12815" max="12816" width="8.625" style="39" customWidth="1"/>
    <col min="12817" max="12818" width="7.625" style="39" customWidth="1"/>
    <col min="12819" max="12833" width="5.25" style="39" customWidth="1"/>
    <col min="12834" max="12834" width="10.125" style="39" customWidth="1"/>
    <col min="12835" max="13056" width="9" style="39"/>
    <col min="13057" max="13057" width="6.875" style="39" customWidth="1"/>
    <col min="13058" max="13058" width="4.125" style="39" customWidth="1"/>
    <col min="13059" max="13059" width="4" style="39" customWidth="1"/>
    <col min="13060" max="13060" width="6.875" style="39" customWidth="1"/>
    <col min="13061" max="13061" width="4" style="39" customWidth="1"/>
    <col min="13062" max="13062" width="4.125" style="39" customWidth="1"/>
    <col min="13063" max="13063" width="3.375" style="39" customWidth="1"/>
    <col min="13064" max="13064" width="4.625" style="39" customWidth="1"/>
    <col min="13065" max="13066" width="6.625" style="39" customWidth="1"/>
    <col min="13067" max="13070" width="4.625" style="39" customWidth="1"/>
    <col min="13071" max="13072" width="8.625" style="39" customWidth="1"/>
    <col min="13073" max="13074" width="7.625" style="39" customWidth="1"/>
    <col min="13075" max="13089" width="5.25" style="39" customWidth="1"/>
    <col min="13090" max="13090" width="10.125" style="39" customWidth="1"/>
    <col min="13091" max="13312" width="9" style="39"/>
    <col min="13313" max="13313" width="6.875" style="39" customWidth="1"/>
    <col min="13314" max="13314" width="4.125" style="39" customWidth="1"/>
    <col min="13315" max="13315" width="4" style="39" customWidth="1"/>
    <col min="13316" max="13316" width="6.875" style="39" customWidth="1"/>
    <col min="13317" max="13317" width="4" style="39" customWidth="1"/>
    <col min="13318" max="13318" width="4.125" style="39" customWidth="1"/>
    <col min="13319" max="13319" width="3.375" style="39" customWidth="1"/>
    <col min="13320" max="13320" width="4.625" style="39" customWidth="1"/>
    <col min="13321" max="13322" width="6.625" style="39" customWidth="1"/>
    <col min="13323" max="13326" width="4.625" style="39" customWidth="1"/>
    <col min="13327" max="13328" width="8.625" style="39" customWidth="1"/>
    <col min="13329" max="13330" width="7.625" style="39" customWidth="1"/>
    <col min="13331" max="13345" width="5.25" style="39" customWidth="1"/>
    <col min="13346" max="13346" width="10.125" style="39" customWidth="1"/>
    <col min="13347" max="13568" width="9" style="39"/>
    <col min="13569" max="13569" width="6.875" style="39" customWidth="1"/>
    <col min="13570" max="13570" width="4.125" style="39" customWidth="1"/>
    <col min="13571" max="13571" width="4" style="39" customWidth="1"/>
    <col min="13572" max="13572" width="6.875" style="39" customWidth="1"/>
    <col min="13573" max="13573" width="4" style="39" customWidth="1"/>
    <col min="13574" max="13574" width="4.125" style="39" customWidth="1"/>
    <col min="13575" max="13575" width="3.375" style="39" customWidth="1"/>
    <col min="13576" max="13576" width="4.625" style="39" customWidth="1"/>
    <col min="13577" max="13578" width="6.625" style="39" customWidth="1"/>
    <col min="13579" max="13582" width="4.625" style="39" customWidth="1"/>
    <col min="13583" max="13584" width="8.625" style="39" customWidth="1"/>
    <col min="13585" max="13586" width="7.625" style="39" customWidth="1"/>
    <col min="13587" max="13601" width="5.25" style="39" customWidth="1"/>
    <col min="13602" max="13602" width="10.125" style="39" customWidth="1"/>
    <col min="13603" max="13824" width="9" style="39"/>
    <col min="13825" max="13825" width="6.875" style="39" customWidth="1"/>
    <col min="13826" max="13826" width="4.125" style="39" customWidth="1"/>
    <col min="13827" max="13827" width="4" style="39" customWidth="1"/>
    <col min="13828" max="13828" width="6.875" style="39" customWidth="1"/>
    <col min="13829" max="13829" width="4" style="39" customWidth="1"/>
    <col min="13830" max="13830" width="4.125" style="39" customWidth="1"/>
    <col min="13831" max="13831" width="3.375" style="39" customWidth="1"/>
    <col min="13832" max="13832" width="4.625" style="39" customWidth="1"/>
    <col min="13833" max="13834" width="6.625" style="39" customWidth="1"/>
    <col min="13835" max="13838" width="4.625" style="39" customWidth="1"/>
    <col min="13839" max="13840" width="8.625" style="39" customWidth="1"/>
    <col min="13841" max="13842" width="7.625" style="39" customWidth="1"/>
    <col min="13843" max="13857" width="5.25" style="39" customWidth="1"/>
    <col min="13858" max="13858" width="10.125" style="39" customWidth="1"/>
    <col min="13859" max="14080" width="9" style="39"/>
    <col min="14081" max="14081" width="6.875" style="39" customWidth="1"/>
    <col min="14082" max="14082" width="4.125" style="39" customWidth="1"/>
    <col min="14083" max="14083" width="4" style="39" customWidth="1"/>
    <col min="14084" max="14084" width="6.875" style="39" customWidth="1"/>
    <col min="14085" max="14085" width="4" style="39" customWidth="1"/>
    <col min="14086" max="14086" width="4.125" style="39" customWidth="1"/>
    <col min="14087" max="14087" width="3.375" style="39" customWidth="1"/>
    <col min="14088" max="14088" width="4.625" style="39" customWidth="1"/>
    <col min="14089" max="14090" width="6.625" style="39" customWidth="1"/>
    <col min="14091" max="14094" width="4.625" style="39" customWidth="1"/>
    <col min="14095" max="14096" width="8.625" style="39" customWidth="1"/>
    <col min="14097" max="14098" width="7.625" style="39" customWidth="1"/>
    <col min="14099" max="14113" width="5.25" style="39" customWidth="1"/>
    <col min="14114" max="14114" width="10.125" style="39" customWidth="1"/>
    <col min="14115" max="14336" width="9" style="39"/>
    <col min="14337" max="14337" width="6.875" style="39" customWidth="1"/>
    <col min="14338" max="14338" width="4.125" style="39" customWidth="1"/>
    <col min="14339" max="14339" width="4" style="39" customWidth="1"/>
    <col min="14340" max="14340" width="6.875" style="39" customWidth="1"/>
    <col min="14341" max="14341" width="4" style="39" customWidth="1"/>
    <col min="14342" max="14342" width="4.125" style="39" customWidth="1"/>
    <col min="14343" max="14343" width="3.375" style="39" customWidth="1"/>
    <col min="14344" max="14344" width="4.625" style="39" customWidth="1"/>
    <col min="14345" max="14346" width="6.625" style="39" customWidth="1"/>
    <col min="14347" max="14350" width="4.625" style="39" customWidth="1"/>
    <col min="14351" max="14352" width="8.625" style="39" customWidth="1"/>
    <col min="14353" max="14354" width="7.625" style="39" customWidth="1"/>
    <col min="14355" max="14369" width="5.25" style="39" customWidth="1"/>
    <col min="14370" max="14370" width="10.125" style="39" customWidth="1"/>
    <col min="14371" max="14592" width="9" style="39"/>
    <col min="14593" max="14593" width="6.875" style="39" customWidth="1"/>
    <col min="14594" max="14594" width="4.125" style="39" customWidth="1"/>
    <col min="14595" max="14595" width="4" style="39" customWidth="1"/>
    <col min="14596" max="14596" width="6.875" style="39" customWidth="1"/>
    <col min="14597" max="14597" width="4" style="39" customWidth="1"/>
    <col min="14598" max="14598" width="4.125" style="39" customWidth="1"/>
    <col min="14599" max="14599" width="3.375" style="39" customWidth="1"/>
    <col min="14600" max="14600" width="4.625" style="39" customWidth="1"/>
    <col min="14601" max="14602" width="6.625" style="39" customWidth="1"/>
    <col min="14603" max="14606" width="4.625" style="39" customWidth="1"/>
    <col min="14607" max="14608" width="8.625" style="39" customWidth="1"/>
    <col min="14609" max="14610" width="7.625" style="39" customWidth="1"/>
    <col min="14611" max="14625" width="5.25" style="39" customWidth="1"/>
    <col min="14626" max="14626" width="10.125" style="39" customWidth="1"/>
    <col min="14627" max="14848" width="9" style="39"/>
    <col min="14849" max="14849" width="6.875" style="39" customWidth="1"/>
    <col min="14850" max="14850" width="4.125" style="39" customWidth="1"/>
    <col min="14851" max="14851" width="4" style="39" customWidth="1"/>
    <col min="14852" max="14852" width="6.875" style="39" customWidth="1"/>
    <col min="14853" max="14853" width="4" style="39" customWidth="1"/>
    <col min="14854" max="14854" width="4.125" style="39" customWidth="1"/>
    <col min="14855" max="14855" width="3.375" style="39" customWidth="1"/>
    <col min="14856" max="14856" width="4.625" style="39" customWidth="1"/>
    <col min="14857" max="14858" width="6.625" style="39" customWidth="1"/>
    <col min="14859" max="14862" width="4.625" style="39" customWidth="1"/>
    <col min="14863" max="14864" width="8.625" style="39" customWidth="1"/>
    <col min="14865" max="14866" width="7.625" style="39" customWidth="1"/>
    <col min="14867" max="14881" width="5.25" style="39" customWidth="1"/>
    <col min="14882" max="14882" width="10.125" style="39" customWidth="1"/>
    <col min="14883" max="15104" width="9" style="39"/>
    <col min="15105" max="15105" width="6.875" style="39" customWidth="1"/>
    <col min="15106" max="15106" width="4.125" style="39" customWidth="1"/>
    <col min="15107" max="15107" width="4" style="39" customWidth="1"/>
    <col min="15108" max="15108" width="6.875" style="39" customWidth="1"/>
    <col min="15109" max="15109" width="4" style="39" customWidth="1"/>
    <col min="15110" max="15110" width="4.125" style="39" customWidth="1"/>
    <col min="15111" max="15111" width="3.375" style="39" customWidth="1"/>
    <col min="15112" max="15112" width="4.625" style="39" customWidth="1"/>
    <col min="15113" max="15114" width="6.625" style="39" customWidth="1"/>
    <col min="15115" max="15118" width="4.625" style="39" customWidth="1"/>
    <col min="15119" max="15120" width="8.625" style="39" customWidth="1"/>
    <col min="15121" max="15122" width="7.625" style="39" customWidth="1"/>
    <col min="15123" max="15137" width="5.25" style="39" customWidth="1"/>
    <col min="15138" max="15138" width="10.125" style="39" customWidth="1"/>
    <col min="15139" max="15360" width="9" style="39"/>
    <col min="15361" max="15361" width="6.875" style="39" customWidth="1"/>
    <col min="15362" max="15362" width="4.125" style="39" customWidth="1"/>
    <col min="15363" max="15363" width="4" style="39" customWidth="1"/>
    <col min="15364" max="15364" width="6.875" style="39" customWidth="1"/>
    <col min="15365" max="15365" width="4" style="39" customWidth="1"/>
    <col min="15366" max="15366" width="4.125" style="39" customWidth="1"/>
    <col min="15367" max="15367" width="3.375" style="39" customWidth="1"/>
    <col min="15368" max="15368" width="4.625" style="39" customWidth="1"/>
    <col min="15369" max="15370" width="6.625" style="39" customWidth="1"/>
    <col min="15371" max="15374" width="4.625" style="39" customWidth="1"/>
    <col min="15375" max="15376" width="8.625" style="39" customWidth="1"/>
    <col min="15377" max="15378" width="7.625" style="39" customWidth="1"/>
    <col min="15379" max="15393" width="5.25" style="39" customWidth="1"/>
    <col min="15394" max="15394" width="10.125" style="39" customWidth="1"/>
    <col min="15395" max="15616" width="9" style="39"/>
    <col min="15617" max="15617" width="6.875" style="39" customWidth="1"/>
    <col min="15618" max="15618" width="4.125" style="39" customWidth="1"/>
    <col min="15619" max="15619" width="4" style="39" customWidth="1"/>
    <col min="15620" max="15620" width="6.875" style="39" customWidth="1"/>
    <col min="15621" max="15621" width="4" style="39" customWidth="1"/>
    <col min="15622" max="15622" width="4.125" style="39" customWidth="1"/>
    <col min="15623" max="15623" width="3.375" style="39" customWidth="1"/>
    <col min="15624" max="15624" width="4.625" style="39" customWidth="1"/>
    <col min="15625" max="15626" width="6.625" style="39" customWidth="1"/>
    <col min="15627" max="15630" width="4.625" style="39" customWidth="1"/>
    <col min="15631" max="15632" width="8.625" style="39" customWidth="1"/>
    <col min="15633" max="15634" width="7.625" style="39" customWidth="1"/>
    <col min="15635" max="15649" width="5.25" style="39" customWidth="1"/>
    <col min="15650" max="15650" width="10.125" style="39" customWidth="1"/>
    <col min="15651" max="15872" width="9" style="39"/>
    <col min="15873" max="15873" width="6.875" style="39" customWidth="1"/>
    <col min="15874" max="15874" width="4.125" style="39" customWidth="1"/>
    <col min="15875" max="15875" width="4" style="39" customWidth="1"/>
    <col min="15876" max="15876" width="6.875" style="39" customWidth="1"/>
    <col min="15877" max="15877" width="4" style="39" customWidth="1"/>
    <col min="15878" max="15878" width="4.125" style="39" customWidth="1"/>
    <col min="15879" max="15879" width="3.375" style="39" customWidth="1"/>
    <col min="15880" max="15880" width="4.625" style="39" customWidth="1"/>
    <col min="15881" max="15882" width="6.625" style="39" customWidth="1"/>
    <col min="15883" max="15886" width="4.625" style="39" customWidth="1"/>
    <col min="15887" max="15888" width="8.625" style="39" customWidth="1"/>
    <col min="15889" max="15890" width="7.625" style="39" customWidth="1"/>
    <col min="15891" max="15905" width="5.25" style="39" customWidth="1"/>
    <col min="15906" max="15906" width="10.125" style="39" customWidth="1"/>
    <col min="15907" max="16128" width="9" style="39"/>
    <col min="16129" max="16129" width="6.875" style="39" customWidth="1"/>
    <col min="16130" max="16130" width="4.125" style="39" customWidth="1"/>
    <col min="16131" max="16131" width="4" style="39" customWidth="1"/>
    <col min="16132" max="16132" width="6.875" style="39" customWidth="1"/>
    <col min="16133" max="16133" width="4" style="39" customWidth="1"/>
    <col min="16134" max="16134" width="4.125" style="39" customWidth="1"/>
    <col min="16135" max="16135" width="3.375" style="39" customWidth="1"/>
    <col min="16136" max="16136" width="4.625" style="39" customWidth="1"/>
    <col min="16137" max="16138" width="6.625" style="39" customWidth="1"/>
    <col min="16139" max="16142" width="4.625" style="39" customWidth="1"/>
    <col min="16143" max="16144" width="8.625" style="39" customWidth="1"/>
    <col min="16145" max="16146" width="7.625" style="39" customWidth="1"/>
    <col min="16147" max="16161" width="5.25" style="39" customWidth="1"/>
    <col min="16162" max="16162" width="10.125" style="39" customWidth="1"/>
    <col min="16163" max="16384" width="9" style="39"/>
  </cols>
  <sheetData>
    <row r="1" spans="1:16">
      <c r="A1" s="39" t="s">
        <v>182</v>
      </c>
    </row>
    <row r="2" spans="1:16" ht="18" customHeight="1">
      <c r="I2" s="115" t="s">
        <v>160</v>
      </c>
      <c r="J2" s="115"/>
      <c r="K2" s="115"/>
      <c r="L2" s="115"/>
      <c r="M2" s="115" t="s">
        <v>80</v>
      </c>
      <c r="N2" s="115"/>
      <c r="O2" s="115"/>
      <c r="P2" s="115"/>
    </row>
    <row r="3" spans="1:16" ht="12.75" customHeight="1">
      <c r="A3" s="116" t="s">
        <v>81</v>
      </c>
      <c r="B3" s="116"/>
      <c r="C3" s="116"/>
      <c r="D3" s="116"/>
      <c r="E3" s="116"/>
      <c r="F3" s="116"/>
      <c r="G3" s="117"/>
      <c r="H3" s="120" t="s">
        <v>83</v>
      </c>
      <c r="I3" s="120"/>
      <c r="J3" s="120"/>
      <c r="K3" s="120"/>
      <c r="L3" s="120"/>
      <c r="M3" s="109" t="s">
        <v>84</v>
      </c>
      <c r="N3" s="109"/>
      <c r="O3" s="109" t="s">
        <v>85</v>
      </c>
      <c r="P3" s="121" t="s">
        <v>86</v>
      </c>
    </row>
    <row r="4" spans="1:16" ht="12.75" customHeight="1">
      <c r="A4" s="116"/>
      <c r="B4" s="116"/>
      <c r="C4" s="116"/>
      <c r="D4" s="116"/>
      <c r="E4" s="116"/>
      <c r="F4" s="116"/>
      <c r="G4" s="118"/>
      <c r="H4" s="120"/>
      <c r="I4" s="120"/>
      <c r="J4" s="120"/>
      <c r="K4" s="120"/>
      <c r="L4" s="120"/>
      <c r="M4" s="109"/>
      <c r="N4" s="109"/>
      <c r="O4" s="109"/>
      <c r="P4" s="122"/>
    </row>
    <row r="5" spans="1:16" ht="12.75" customHeight="1">
      <c r="A5" s="116" t="s">
        <v>87</v>
      </c>
      <c r="B5" s="116"/>
      <c r="C5" s="116"/>
      <c r="D5" s="116"/>
      <c r="E5" s="116"/>
      <c r="F5" s="116"/>
      <c r="G5" s="118"/>
      <c r="H5" s="120"/>
      <c r="I5" s="120"/>
      <c r="J5" s="120"/>
      <c r="K5" s="120"/>
      <c r="L5" s="120"/>
      <c r="M5" s="109"/>
      <c r="N5" s="109"/>
      <c r="O5" s="109"/>
      <c r="P5" s="122"/>
    </row>
    <row r="6" spans="1:16" ht="12.75" customHeight="1">
      <c r="A6" s="116"/>
      <c r="B6" s="116"/>
      <c r="C6" s="116"/>
      <c r="D6" s="116"/>
      <c r="E6" s="116"/>
      <c r="F6" s="116"/>
      <c r="G6" s="118"/>
      <c r="H6" s="120"/>
      <c r="I6" s="120"/>
      <c r="J6" s="120"/>
      <c r="K6" s="120"/>
      <c r="L6" s="120"/>
      <c r="M6" s="109"/>
      <c r="N6" s="109"/>
      <c r="O6" s="109"/>
      <c r="P6" s="122"/>
    </row>
    <row r="7" spans="1:16" ht="12.75" customHeight="1">
      <c r="A7" s="116" t="s">
        <v>88</v>
      </c>
      <c r="B7" s="116"/>
      <c r="C7" s="116"/>
      <c r="D7" s="116"/>
      <c r="E7" s="116"/>
      <c r="F7" s="116"/>
      <c r="G7" s="119"/>
      <c r="H7" s="120"/>
      <c r="I7" s="120"/>
      <c r="J7" s="120"/>
      <c r="K7" s="120"/>
      <c r="L7" s="120"/>
      <c r="M7" s="109"/>
      <c r="N7" s="109"/>
      <c r="O7" s="109"/>
      <c r="P7" s="122"/>
    </row>
    <row r="8" spans="1:16" ht="12.75" customHeight="1">
      <c r="A8" s="116"/>
      <c r="B8" s="116"/>
      <c r="C8" s="116"/>
      <c r="D8" s="116"/>
      <c r="E8" s="116"/>
      <c r="F8" s="116"/>
      <c r="G8" s="105" t="s">
        <v>179</v>
      </c>
      <c r="H8" s="108"/>
      <c r="I8" s="108"/>
      <c r="J8" s="108"/>
      <c r="K8" s="108"/>
      <c r="L8" s="108"/>
      <c r="M8" s="109"/>
      <c r="N8" s="109"/>
      <c r="O8" s="109"/>
      <c r="P8" s="122"/>
    </row>
    <row r="9" spans="1:16" ht="12.75" customHeight="1">
      <c r="A9" s="110" t="s">
        <v>90</v>
      </c>
      <c r="B9" s="113"/>
      <c r="C9" s="114"/>
      <c r="D9" s="110" t="s">
        <v>91</v>
      </c>
      <c r="E9" s="113"/>
      <c r="F9" s="114"/>
      <c r="G9" s="106"/>
      <c r="H9" s="108"/>
      <c r="I9" s="108"/>
      <c r="J9" s="108"/>
      <c r="K9" s="108"/>
      <c r="L9" s="108"/>
      <c r="M9" s="109"/>
      <c r="N9" s="109"/>
      <c r="O9" s="109"/>
      <c r="P9" s="122"/>
    </row>
    <row r="10" spans="1:16" ht="12.75" customHeight="1">
      <c r="A10" s="111"/>
      <c r="B10" s="113"/>
      <c r="C10" s="114"/>
      <c r="D10" s="111"/>
      <c r="E10" s="113"/>
      <c r="F10" s="114"/>
      <c r="G10" s="106"/>
      <c r="H10" s="108"/>
      <c r="I10" s="108"/>
      <c r="J10" s="108"/>
      <c r="K10" s="108"/>
      <c r="L10" s="108"/>
      <c r="M10" s="109"/>
      <c r="N10" s="109"/>
      <c r="O10" s="109"/>
      <c r="P10" s="122"/>
    </row>
    <row r="11" spans="1:16" ht="12.75" customHeight="1">
      <c r="A11" s="111"/>
      <c r="B11" s="113"/>
      <c r="C11" s="114"/>
      <c r="D11" s="111"/>
      <c r="E11" s="113"/>
      <c r="F11" s="114"/>
      <c r="G11" s="106"/>
      <c r="H11" s="108"/>
      <c r="I11" s="108"/>
      <c r="J11" s="108"/>
      <c r="K11" s="108"/>
      <c r="L11" s="108"/>
      <c r="M11" s="109"/>
      <c r="N11" s="109"/>
      <c r="O11" s="109"/>
      <c r="P11" s="122"/>
    </row>
    <row r="12" spans="1:16" ht="12.75" customHeight="1">
      <c r="A12" s="112"/>
      <c r="B12" s="113"/>
      <c r="C12" s="114"/>
      <c r="D12" s="112"/>
      <c r="E12" s="113"/>
      <c r="F12" s="114"/>
      <c r="G12" s="107"/>
      <c r="H12" s="108"/>
      <c r="I12" s="108"/>
      <c r="J12" s="108"/>
      <c r="K12" s="108"/>
      <c r="L12" s="108"/>
      <c r="M12" s="109"/>
      <c r="N12" s="109"/>
      <c r="O12" s="109"/>
      <c r="P12" s="123"/>
    </row>
    <row r="13" spans="1:16" ht="14.25" customHeight="1">
      <c r="G13" s="40"/>
      <c r="H13" s="41"/>
      <c r="K13" s="124" t="s">
        <v>92</v>
      </c>
      <c r="L13" s="124" t="s">
        <v>93</v>
      </c>
      <c r="M13" s="125" t="s">
        <v>94</v>
      </c>
      <c r="N13" s="126"/>
      <c r="O13" s="126"/>
      <c r="P13" s="127"/>
    </row>
    <row r="14" spans="1:16" ht="14.25" customHeight="1">
      <c r="G14" s="40"/>
      <c r="H14" s="41"/>
      <c r="K14" s="124"/>
      <c r="L14" s="124"/>
      <c r="M14" s="128" t="s">
        <v>95</v>
      </c>
      <c r="N14" s="129"/>
      <c r="O14" s="129"/>
      <c r="P14" s="130"/>
    </row>
    <row r="15" spans="1:16" ht="14.25" customHeight="1">
      <c r="A15" s="131" t="s">
        <v>96</v>
      </c>
      <c r="B15" s="131"/>
      <c r="C15" s="131"/>
      <c r="D15" s="131"/>
      <c r="E15" s="131"/>
      <c r="F15" s="131"/>
      <c r="G15" s="132" t="s">
        <v>97</v>
      </c>
      <c r="H15" s="132"/>
      <c r="I15" s="132"/>
      <c r="J15" s="131" t="s">
        <v>98</v>
      </c>
      <c r="L15" s="23"/>
    </row>
    <row r="16" spans="1:16" ht="14.25" customHeight="1">
      <c r="A16" s="131"/>
      <c r="B16" s="131"/>
      <c r="C16" s="131"/>
      <c r="D16" s="131"/>
      <c r="E16" s="131"/>
      <c r="F16" s="131"/>
      <c r="G16" s="132" t="s">
        <v>99</v>
      </c>
      <c r="H16" s="132"/>
      <c r="I16" s="132"/>
      <c r="J16" s="131"/>
      <c r="M16" s="133" t="s">
        <v>161</v>
      </c>
      <c r="N16" s="133"/>
      <c r="O16" s="133"/>
      <c r="P16" s="133"/>
    </row>
    <row r="17" spans="1:34" ht="14.25" customHeight="1">
      <c r="A17" s="131"/>
      <c r="B17" s="131"/>
      <c r="C17" s="131"/>
      <c r="D17" s="131"/>
      <c r="E17" s="131"/>
      <c r="F17" s="131"/>
      <c r="G17" s="132" t="s">
        <v>100</v>
      </c>
      <c r="H17" s="132"/>
      <c r="I17" s="132"/>
      <c r="J17" s="131"/>
      <c r="M17" s="133" t="s">
        <v>162</v>
      </c>
      <c r="N17" s="133"/>
      <c r="O17" s="133"/>
      <c r="P17" s="133"/>
      <c r="X17" s="137" t="s">
        <v>101</v>
      </c>
      <c r="Y17" s="138"/>
      <c r="Z17" s="138"/>
      <c r="AA17" s="139"/>
    </row>
    <row r="18" spans="1:34" ht="14.25" customHeight="1">
      <c r="X18" s="140"/>
      <c r="Y18" s="141"/>
      <c r="Z18" s="141"/>
      <c r="AA18" s="142"/>
    </row>
    <row r="19" spans="1:34" ht="14.25" customHeight="1">
      <c r="A19" s="136" t="s">
        <v>102</v>
      </c>
      <c r="B19" s="136"/>
      <c r="C19" s="136"/>
      <c r="D19" s="136"/>
      <c r="E19" s="100"/>
      <c r="H19" s="99"/>
      <c r="I19" s="101" t="s">
        <v>164</v>
      </c>
      <c r="J19" s="134" t="s">
        <v>163</v>
      </c>
      <c r="K19" s="134"/>
      <c r="L19" s="134"/>
      <c r="M19" s="134"/>
      <c r="N19" s="100"/>
      <c r="O19" s="100"/>
      <c r="P19" s="100"/>
    </row>
    <row r="20" spans="1:34" ht="14.25" customHeight="1">
      <c r="H20" s="134" t="s">
        <v>21</v>
      </c>
      <c r="I20" s="134"/>
      <c r="J20" s="134" t="s">
        <v>165</v>
      </c>
      <c r="K20" s="134"/>
      <c r="L20" s="134"/>
      <c r="M20" s="134"/>
      <c r="N20" s="134"/>
      <c r="O20" s="134"/>
      <c r="P20" s="134"/>
    </row>
    <row r="21" spans="1:34" ht="14.25" customHeight="1">
      <c r="J21" s="143" t="s">
        <v>166</v>
      </c>
      <c r="K21" s="143"/>
      <c r="L21" s="143"/>
      <c r="M21" s="143"/>
      <c r="N21" s="143"/>
      <c r="O21" s="143"/>
      <c r="P21" s="99"/>
    </row>
    <row r="22" spans="1:34" ht="14.25" customHeight="1">
      <c r="H22" s="134" t="s">
        <v>24</v>
      </c>
      <c r="I22" s="134"/>
      <c r="J22" s="143"/>
      <c r="K22" s="143"/>
      <c r="L22" s="143"/>
      <c r="M22" s="143"/>
      <c r="N22" s="143"/>
      <c r="O22" s="143"/>
      <c r="P22" s="101"/>
    </row>
    <row r="23" spans="1:34" ht="14.25" customHeight="1">
      <c r="H23" s="22"/>
      <c r="I23" s="22"/>
      <c r="J23" s="134" t="s">
        <v>167</v>
      </c>
      <c r="K23" s="134"/>
      <c r="L23" s="134"/>
      <c r="M23" s="134"/>
      <c r="N23" s="134"/>
      <c r="O23" s="134"/>
      <c r="P23" s="99"/>
    </row>
    <row r="24" spans="1:34" ht="14.25" customHeight="1">
      <c r="H24" s="22" t="s">
        <v>168</v>
      </c>
      <c r="I24" s="22"/>
      <c r="J24" s="22"/>
      <c r="K24" s="22" t="s">
        <v>169</v>
      </c>
      <c r="L24" s="22"/>
      <c r="M24" s="22"/>
      <c r="N24" s="22"/>
      <c r="O24" s="22"/>
      <c r="P24" s="99" t="s">
        <v>104</v>
      </c>
    </row>
    <row r="25" spans="1:34" ht="14.25" customHeight="1">
      <c r="H25" s="135" t="s">
        <v>29</v>
      </c>
      <c r="I25" s="135"/>
      <c r="J25" s="22"/>
      <c r="K25" s="104" t="s">
        <v>170</v>
      </c>
      <c r="L25" s="104"/>
      <c r="M25" s="104"/>
      <c r="N25" s="104"/>
      <c r="O25" s="22"/>
      <c r="P25" s="102" t="s">
        <v>105</v>
      </c>
      <c r="S25" s="44"/>
      <c r="T25" s="45"/>
      <c r="U25" s="45"/>
      <c r="V25" s="45"/>
      <c r="W25" s="45"/>
      <c r="X25" s="45"/>
      <c r="Y25" s="45"/>
      <c r="Z25" s="45"/>
      <c r="AA25" s="45"/>
      <c r="AB25" s="45"/>
      <c r="AC25" s="45"/>
      <c r="AD25" s="45"/>
      <c r="AE25" s="45"/>
      <c r="AF25" s="45"/>
      <c r="AG25" s="44"/>
      <c r="AH25" s="45"/>
    </row>
    <row r="26" spans="1:34" ht="14.25" customHeight="1">
      <c r="H26" s="98"/>
      <c r="I26" s="98"/>
      <c r="J26" s="23"/>
      <c r="K26" s="21"/>
      <c r="L26" s="19"/>
      <c r="M26" s="21"/>
      <c r="N26" s="21"/>
      <c r="O26" s="21"/>
      <c r="P26" s="24"/>
      <c r="S26" s="44"/>
      <c r="T26" s="45"/>
      <c r="U26" s="45"/>
      <c r="V26" s="45"/>
      <c r="W26" s="45"/>
      <c r="X26" s="45"/>
      <c r="Y26" s="45"/>
      <c r="Z26" s="45"/>
      <c r="AA26" s="45"/>
      <c r="AB26" s="45"/>
      <c r="AC26" s="45"/>
      <c r="AD26" s="45"/>
      <c r="AE26" s="45"/>
      <c r="AF26" s="45"/>
      <c r="AG26" s="44"/>
      <c r="AH26" s="45"/>
    </row>
    <row r="27" spans="1:34" ht="14.25" customHeight="1">
      <c r="A27" s="134" t="s">
        <v>183</v>
      </c>
      <c r="B27" s="136"/>
      <c r="C27" s="136"/>
      <c r="D27" s="136"/>
      <c r="E27" s="136"/>
      <c r="F27" s="136"/>
      <c r="G27" s="136"/>
      <c r="H27" s="136"/>
      <c r="I27" s="136"/>
      <c r="J27" s="136"/>
      <c r="K27" s="136"/>
      <c r="L27" s="136"/>
      <c r="M27" s="136"/>
      <c r="N27" s="136"/>
      <c r="O27" s="136"/>
      <c r="S27" s="45"/>
      <c r="T27" s="45"/>
      <c r="U27" s="45"/>
      <c r="V27" s="45"/>
      <c r="W27" s="45"/>
      <c r="X27" s="45"/>
      <c r="Y27" s="45"/>
      <c r="Z27" s="45"/>
      <c r="AA27" s="45"/>
      <c r="AB27" s="45"/>
      <c r="AC27" s="45"/>
      <c r="AD27" s="45"/>
      <c r="AE27" s="45"/>
      <c r="AF27" s="45"/>
      <c r="AG27" s="45"/>
      <c r="AH27" s="45"/>
    </row>
    <row r="28" spans="1:34" ht="14.25" customHeight="1">
      <c r="A28" s="136" t="s">
        <v>106</v>
      </c>
      <c r="B28" s="136"/>
      <c r="C28" s="136"/>
      <c r="D28" s="136"/>
      <c r="E28" s="136"/>
      <c r="F28" s="136"/>
      <c r="G28" s="136"/>
      <c r="H28" s="136"/>
      <c r="I28" s="136"/>
      <c r="J28" s="136"/>
      <c r="K28" s="136"/>
      <c r="L28" s="136"/>
      <c r="M28" s="136"/>
      <c r="N28" s="136"/>
      <c r="O28" s="136"/>
      <c r="P28" s="136"/>
      <c r="S28" s="46" t="s">
        <v>107</v>
      </c>
      <c r="T28" s="47"/>
      <c r="U28" s="47"/>
      <c r="V28" s="47"/>
      <c r="W28" s="47"/>
      <c r="X28" s="47"/>
      <c r="Y28" s="47"/>
      <c r="Z28" s="47"/>
      <c r="AA28" s="47"/>
      <c r="AB28" s="47"/>
      <c r="AC28" s="47"/>
      <c r="AD28" s="47"/>
      <c r="AE28" s="47"/>
      <c r="AF28" s="47"/>
      <c r="AG28" s="47"/>
      <c r="AH28" s="48"/>
    </row>
    <row r="29" spans="1:34" ht="14.25" customHeight="1">
      <c r="A29" s="151" t="s">
        <v>35</v>
      </c>
      <c r="B29" s="151"/>
      <c r="C29" s="152"/>
      <c r="D29" s="152"/>
      <c r="E29" s="152"/>
      <c r="F29" s="152"/>
      <c r="G29" s="152"/>
      <c r="H29" s="152"/>
      <c r="I29" s="152"/>
      <c r="J29" s="152"/>
      <c r="K29" s="152"/>
      <c r="L29" s="152"/>
      <c r="M29" s="152"/>
      <c r="N29" s="152"/>
      <c r="O29" s="152"/>
      <c r="P29" s="152"/>
      <c r="S29" s="153" t="s">
        <v>108</v>
      </c>
      <c r="T29" s="154"/>
      <c r="U29" s="154"/>
      <c r="V29" s="154"/>
      <c r="W29" s="154"/>
      <c r="X29" s="154"/>
      <c r="Y29" s="154"/>
      <c r="Z29" s="154"/>
      <c r="AA29" s="154"/>
      <c r="AB29" s="154"/>
      <c r="AC29" s="154"/>
      <c r="AD29" s="154"/>
      <c r="AE29" s="154"/>
      <c r="AF29" s="154"/>
      <c r="AG29" s="154"/>
      <c r="AH29" s="155"/>
    </row>
    <row r="30" spans="1:34" ht="14.25" customHeight="1">
      <c r="A30" s="147" t="s">
        <v>37</v>
      </c>
      <c r="B30" s="147"/>
      <c r="C30" s="152"/>
      <c r="D30" s="152"/>
      <c r="E30" s="152"/>
      <c r="F30" s="152"/>
      <c r="G30" s="152"/>
      <c r="H30" s="152"/>
      <c r="I30" s="152"/>
      <c r="J30" s="152"/>
      <c r="K30" s="152"/>
      <c r="L30" s="152"/>
      <c r="M30" s="152"/>
      <c r="N30" s="152"/>
      <c r="O30" s="152"/>
      <c r="P30" s="152"/>
      <c r="S30" s="153" t="s">
        <v>109</v>
      </c>
      <c r="T30" s="154"/>
      <c r="U30" s="154"/>
      <c r="V30" s="154"/>
      <c r="W30" s="154"/>
      <c r="X30" s="154"/>
      <c r="Y30" s="154"/>
      <c r="Z30" s="154"/>
      <c r="AA30" s="154"/>
      <c r="AB30" s="154"/>
      <c r="AC30" s="154"/>
      <c r="AD30" s="154"/>
      <c r="AE30" s="154"/>
      <c r="AF30" s="154"/>
      <c r="AG30" s="154"/>
      <c r="AH30" s="155"/>
    </row>
    <row r="31" spans="1:34" ht="14.25" customHeight="1">
      <c r="A31" s="151" t="s">
        <v>35</v>
      </c>
      <c r="B31" s="151"/>
      <c r="C31" s="151" t="s">
        <v>39</v>
      </c>
      <c r="D31" s="151"/>
      <c r="E31" s="151"/>
      <c r="F31" s="152"/>
      <c r="G31" s="152"/>
      <c r="H31" s="152"/>
      <c r="I31" s="152"/>
      <c r="J31" s="152"/>
      <c r="K31" s="152"/>
      <c r="L31" s="152"/>
      <c r="M31" s="152"/>
      <c r="N31" s="152" t="s">
        <v>40</v>
      </c>
      <c r="O31" s="152"/>
      <c r="P31" s="152"/>
      <c r="S31" s="144"/>
      <c r="T31" s="145"/>
      <c r="U31" s="145"/>
      <c r="V31" s="145"/>
      <c r="W31" s="145"/>
      <c r="X31" s="145"/>
      <c r="Y31" s="145"/>
      <c r="Z31" s="145"/>
      <c r="AA31" s="145"/>
      <c r="AB31" s="145"/>
      <c r="AC31" s="145"/>
      <c r="AD31" s="145"/>
      <c r="AE31" s="145"/>
      <c r="AF31" s="145"/>
      <c r="AG31" s="145"/>
      <c r="AH31" s="146"/>
    </row>
    <row r="32" spans="1:34" ht="14.25" customHeight="1">
      <c r="A32" s="164"/>
      <c r="B32" s="164"/>
      <c r="C32" s="147" t="s">
        <v>42</v>
      </c>
      <c r="D32" s="147"/>
      <c r="E32" s="147"/>
      <c r="F32" s="152"/>
      <c r="G32" s="152"/>
      <c r="H32" s="152"/>
      <c r="I32" s="152"/>
      <c r="J32" s="152"/>
      <c r="K32" s="152"/>
      <c r="L32" s="152"/>
      <c r="M32" s="152"/>
      <c r="N32" s="152"/>
      <c r="O32" s="152"/>
      <c r="P32" s="152"/>
      <c r="S32" s="148" t="s">
        <v>110</v>
      </c>
      <c r="T32" s="149"/>
      <c r="U32" s="149"/>
      <c r="V32" s="149"/>
      <c r="W32" s="149"/>
      <c r="X32" s="149"/>
      <c r="Y32" s="149"/>
      <c r="Z32" s="149"/>
      <c r="AA32" s="149"/>
      <c r="AB32" s="149"/>
      <c r="AC32" s="149"/>
      <c r="AD32" s="149"/>
      <c r="AE32" s="149"/>
      <c r="AF32" s="149"/>
      <c r="AG32" s="149"/>
      <c r="AH32" s="150"/>
    </row>
    <row r="33" spans="1:34" ht="14.25" customHeight="1">
      <c r="A33" s="164" t="s">
        <v>44</v>
      </c>
      <c r="B33" s="164"/>
      <c r="C33" s="152" t="s">
        <v>45</v>
      </c>
      <c r="D33" s="152"/>
      <c r="E33" s="152"/>
      <c r="F33" s="152"/>
      <c r="G33" s="152"/>
      <c r="H33" s="152"/>
      <c r="I33" s="152"/>
      <c r="J33" s="152"/>
      <c r="K33" s="152"/>
      <c r="L33" s="152"/>
      <c r="M33" s="152"/>
      <c r="N33" s="152"/>
      <c r="O33" s="152"/>
      <c r="P33" s="152"/>
      <c r="S33" s="165" t="s">
        <v>178</v>
      </c>
      <c r="T33" s="166"/>
      <c r="U33" s="166"/>
      <c r="V33" s="166"/>
      <c r="W33" s="166"/>
      <c r="X33" s="166"/>
      <c r="Y33" s="166"/>
      <c r="Z33" s="166"/>
      <c r="AA33" s="166"/>
      <c r="AB33" s="166"/>
      <c r="AC33" s="166"/>
      <c r="AD33" s="166"/>
      <c r="AE33" s="166"/>
      <c r="AF33" s="166"/>
      <c r="AG33" s="166"/>
      <c r="AH33" s="167"/>
    </row>
    <row r="34" spans="1:34" ht="14.25" customHeight="1">
      <c r="A34" s="147"/>
      <c r="B34" s="147"/>
      <c r="C34" s="152"/>
      <c r="D34" s="152"/>
      <c r="E34" s="152"/>
      <c r="F34" s="152"/>
      <c r="G34" s="152"/>
      <c r="H34" s="152"/>
      <c r="I34" s="152"/>
      <c r="J34" s="152"/>
      <c r="K34" s="152"/>
      <c r="L34" s="152"/>
      <c r="M34" s="152"/>
      <c r="N34" s="152"/>
      <c r="O34" s="152"/>
      <c r="P34" s="152"/>
      <c r="S34" s="168" t="s">
        <v>111</v>
      </c>
      <c r="T34" s="169"/>
      <c r="U34" s="169"/>
      <c r="V34" s="169"/>
      <c r="W34" s="169"/>
      <c r="X34" s="169"/>
      <c r="Y34" s="169"/>
      <c r="Z34" s="169"/>
      <c r="AA34" s="169"/>
      <c r="AB34" s="169"/>
      <c r="AC34" s="169"/>
      <c r="AD34" s="169"/>
      <c r="AE34" s="169"/>
      <c r="AF34" s="169"/>
      <c r="AG34" s="169"/>
      <c r="AH34" s="170"/>
    </row>
    <row r="35" spans="1:34" ht="14.25" customHeight="1">
      <c r="A35" s="151" t="s">
        <v>48</v>
      </c>
      <c r="B35" s="151"/>
      <c r="C35" s="152" t="s">
        <v>49</v>
      </c>
      <c r="D35" s="152"/>
      <c r="E35" s="152"/>
      <c r="F35" s="152"/>
      <c r="G35" s="152" t="s">
        <v>50</v>
      </c>
      <c r="H35" s="152"/>
      <c r="I35" s="152"/>
      <c r="J35" s="152"/>
      <c r="K35" s="152"/>
      <c r="L35" s="152"/>
      <c r="M35" s="152"/>
      <c r="N35" s="152"/>
      <c r="O35" s="152" t="s">
        <v>51</v>
      </c>
      <c r="P35" s="152"/>
      <c r="S35" s="168" t="s">
        <v>112</v>
      </c>
      <c r="T35" s="169"/>
      <c r="U35" s="169"/>
      <c r="V35" s="169"/>
      <c r="W35" s="169"/>
      <c r="X35" s="169"/>
      <c r="Y35" s="169"/>
      <c r="Z35" s="169"/>
      <c r="AA35" s="169"/>
      <c r="AB35" s="169"/>
      <c r="AC35" s="169"/>
      <c r="AD35" s="169"/>
      <c r="AE35" s="169"/>
      <c r="AF35" s="169"/>
      <c r="AG35" s="169"/>
      <c r="AH35" s="170"/>
    </row>
    <row r="36" spans="1:34" ht="14.25" customHeight="1">
      <c r="A36" s="190" t="s">
        <v>53</v>
      </c>
      <c r="B36" s="190"/>
      <c r="C36" s="171"/>
      <c r="D36" s="172"/>
      <c r="E36" s="172"/>
      <c r="F36" s="173"/>
      <c r="G36" s="152"/>
      <c r="H36" s="152"/>
      <c r="I36" s="152"/>
      <c r="J36" s="152"/>
      <c r="K36" s="152"/>
      <c r="L36" s="152"/>
      <c r="M36" s="152"/>
      <c r="N36" s="152"/>
      <c r="O36" s="152"/>
      <c r="P36" s="152"/>
      <c r="S36" s="177" t="s">
        <v>113</v>
      </c>
      <c r="T36" s="178"/>
      <c r="U36" s="178"/>
      <c r="V36" s="178"/>
      <c r="W36" s="178"/>
      <c r="X36" s="178"/>
      <c r="Y36" s="178"/>
      <c r="Z36" s="178"/>
      <c r="AA36" s="178"/>
      <c r="AB36" s="49"/>
      <c r="AC36" s="49"/>
      <c r="AD36" s="49"/>
      <c r="AE36" s="49"/>
      <c r="AF36" s="50"/>
      <c r="AG36" s="179" t="s">
        <v>60</v>
      </c>
      <c r="AH36" s="179"/>
    </row>
    <row r="37" spans="1:34" ht="14.25" customHeight="1">
      <c r="A37" s="147" t="s">
        <v>55</v>
      </c>
      <c r="B37" s="147"/>
      <c r="C37" s="174"/>
      <c r="D37" s="175"/>
      <c r="E37" s="175"/>
      <c r="F37" s="176"/>
      <c r="G37" s="152"/>
      <c r="H37" s="152"/>
      <c r="I37" s="152"/>
      <c r="J37" s="152"/>
      <c r="K37" s="152"/>
      <c r="L37" s="152"/>
      <c r="M37" s="152"/>
      <c r="N37" s="152"/>
      <c r="O37" s="152"/>
      <c r="P37" s="152"/>
      <c r="S37" s="51"/>
      <c r="T37" s="52"/>
      <c r="U37" s="52"/>
      <c r="V37" s="52"/>
      <c r="W37" s="52"/>
      <c r="X37" s="52"/>
      <c r="Y37" s="52"/>
      <c r="Z37" s="52"/>
      <c r="AA37" s="52"/>
      <c r="AB37" s="52"/>
      <c r="AC37" s="52"/>
      <c r="AD37" s="52"/>
      <c r="AE37" s="52"/>
      <c r="AF37" s="52"/>
      <c r="AG37" s="180"/>
      <c r="AH37" s="180"/>
    </row>
    <row r="38" spans="1:34" ht="14.25" customHeight="1">
      <c r="A38" s="182" t="s">
        <v>57</v>
      </c>
      <c r="B38" s="182"/>
      <c r="C38" s="183" t="s">
        <v>181</v>
      </c>
      <c r="D38" s="183"/>
      <c r="E38" s="183"/>
      <c r="F38" s="183"/>
      <c r="G38" s="183"/>
      <c r="H38" s="183"/>
      <c r="I38" s="183"/>
      <c r="J38" s="183"/>
      <c r="K38" s="151" t="s">
        <v>48</v>
      </c>
      <c r="L38" s="151"/>
      <c r="M38" s="156" t="s">
        <v>173</v>
      </c>
      <c r="N38" s="157"/>
      <c r="O38" s="157"/>
      <c r="P38" s="158"/>
      <c r="S38" s="51"/>
      <c r="T38" s="52"/>
      <c r="U38" s="52"/>
      <c r="V38" s="52"/>
      <c r="W38" s="52"/>
      <c r="X38" s="52"/>
      <c r="Y38" s="52"/>
      <c r="Z38" s="52"/>
      <c r="AA38" s="52"/>
      <c r="AB38" s="52"/>
      <c r="AC38" s="52"/>
      <c r="AD38" s="52"/>
      <c r="AE38" s="52"/>
      <c r="AF38" s="52"/>
      <c r="AG38" s="180"/>
      <c r="AH38" s="180"/>
    </row>
    <row r="39" spans="1:34" ht="14.25" customHeight="1">
      <c r="A39" s="182"/>
      <c r="B39" s="182"/>
      <c r="C39" s="162" t="s">
        <v>186</v>
      </c>
      <c r="D39" s="162"/>
      <c r="E39" s="162"/>
      <c r="F39" s="162"/>
      <c r="G39" s="162"/>
      <c r="H39" s="162"/>
      <c r="I39" s="162"/>
      <c r="J39" s="162"/>
      <c r="K39" s="147" t="s">
        <v>58</v>
      </c>
      <c r="L39" s="147"/>
      <c r="M39" s="159"/>
      <c r="N39" s="160"/>
      <c r="O39" s="160"/>
      <c r="P39" s="161"/>
      <c r="S39" s="51"/>
      <c r="T39" s="52"/>
      <c r="U39" s="52"/>
      <c r="V39" s="52"/>
      <c r="W39" s="52"/>
      <c r="X39" s="52"/>
      <c r="Y39" s="52"/>
      <c r="Z39" s="52"/>
      <c r="AA39" s="52"/>
      <c r="AB39" s="52"/>
      <c r="AC39" s="52"/>
      <c r="AD39" s="52"/>
      <c r="AE39" s="52"/>
      <c r="AF39" s="52"/>
      <c r="AG39" s="180"/>
      <c r="AH39" s="180"/>
    </row>
    <row r="40" spans="1:34" ht="14.25" customHeight="1">
      <c r="A40" s="182" t="s">
        <v>61</v>
      </c>
      <c r="B40" s="182"/>
      <c r="C40" s="183" t="s">
        <v>172</v>
      </c>
      <c r="D40" s="183"/>
      <c r="E40" s="183"/>
      <c r="F40" s="183"/>
      <c r="G40" s="183"/>
      <c r="H40" s="183"/>
      <c r="I40" s="183"/>
      <c r="J40" s="183"/>
      <c r="K40" s="151" t="s">
        <v>62</v>
      </c>
      <c r="L40" s="151"/>
      <c r="M40" s="163" t="s">
        <v>174</v>
      </c>
      <c r="N40" s="152"/>
      <c r="O40" s="152"/>
      <c r="P40" s="152"/>
      <c r="S40" s="53"/>
      <c r="T40" s="54"/>
      <c r="U40" s="54"/>
      <c r="V40" s="54"/>
      <c r="W40" s="54"/>
      <c r="X40" s="54"/>
      <c r="Y40" s="54"/>
      <c r="Z40" s="54"/>
      <c r="AA40" s="54"/>
      <c r="AB40" s="54"/>
      <c r="AC40" s="54"/>
      <c r="AD40" s="54"/>
      <c r="AE40" s="54"/>
      <c r="AF40" s="55"/>
      <c r="AG40" s="181"/>
      <c r="AH40" s="181"/>
    </row>
    <row r="41" spans="1:34" ht="14.25" customHeight="1">
      <c r="A41" s="182"/>
      <c r="B41" s="182"/>
      <c r="C41" s="162" t="s">
        <v>185</v>
      </c>
      <c r="D41" s="162"/>
      <c r="E41" s="162"/>
      <c r="F41" s="162"/>
      <c r="G41" s="162"/>
      <c r="H41" s="162"/>
      <c r="I41" s="162"/>
      <c r="J41" s="162"/>
      <c r="K41" s="147" t="s">
        <v>63</v>
      </c>
      <c r="L41" s="147"/>
      <c r="M41" s="152"/>
      <c r="N41" s="152"/>
      <c r="O41" s="152"/>
      <c r="P41" s="152"/>
      <c r="S41" s="56" t="s">
        <v>114</v>
      </c>
      <c r="T41" s="49"/>
      <c r="U41" s="49"/>
      <c r="V41" s="49"/>
      <c r="W41" s="49"/>
      <c r="X41" s="49"/>
      <c r="Y41" s="49"/>
      <c r="Z41" s="49"/>
      <c r="AA41" s="49"/>
      <c r="AB41" s="49"/>
      <c r="AC41" s="49"/>
      <c r="AD41" s="49"/>
      <c r="AE41" s="49"/>
      <c r="AF41" s="49"/>
      <c r="AG41" s="49"/>
      <c r="AH41" s="50"/>
    </row>
    <row r="42" spans="1:34" ht="14.25" customHeight="1">
      <c r="A42" s="182" t="s">
        <v>64</v>
      </c>
      <c r="B42" s="182"/>
      <c r="C42" s="156" t="s">
        <v>175</v>
      </c>
      <c r="D42" s="157"/>
      <c r="E42" s="157"/>
      <c r="F42" s="157"/>
      <c r="G42" s="157"/>
      <c r="H42" s="157"/>
      <c r="I42" s="157"/>
      <c r="J42" s="158"/>
      <c r="K42" s="182" t="s">
        <v>65</v>
      </c>
      <c r="L42" s="182"/>
      <c r="M42" s="184" t="s">
        <v>176</v>
      </c>
      <c r="N42" s="185"/>
      <c r="O42" s="185"/>
      <c r="P42" s="186"/>
      <c r="S42" s="51"/>
      <c r="T42" s="52"/>
      <c r="U42" s="52"/>
      <c r="V42" s="52"/>
      <c r="W42" s="52"/>
      <c r="X42" s="52"/>
      <c r="Y42" s="52"/>
      <c r="Z42" s="52"/>
      <c r="AA42" s="52"/>
      <c r="AB42" s="52"/>
      <c r="AC42" s="52"/>
      <c r="AD42" s="52"/>
      <c r="AE42" s="52"/>
      <c r="AF42" s="52"/>
      <c r="AG42" s="52"/>
      <c r="AH42" s="57"/>
    </row>
    <row r="43" spans="1:34" ht="14.25" customHeight="1">
      <c r="A43" s="182"/>
      <c r="B43" s="182"/>
      <c r="C43" s="159"/>
      <c r="D43" s="160"/>
      <c r="E43" s="160"/>
      <c r="F43" s="160"/>
      <c r="G43" s="160"/>
      <c r="H43" s="160"/>
      <c r="I43" s="160"/>
      <c r="J43" s="161"/>
      <c r="K43" s="182"/>
      <c r="L43" s="182"/>
      <c r="M43" s="187"/>
      <c r="N43" s="188"/>
      <c r="O43" s="188"/>
      <c r="P43" s="189"/>
      <c r="S43" s="51"/>
      <c r="T43" s="52"/>
      <c r="U43" s="52"/>
      <c r="V43" s="52"/>
      <c r="W43" s="52"/>
      <c r="X43" s="52"/>
      <c r="Y43" s="52"/>
      <c r="Z43" s="52"/>
      <c r="AA43" s="52"/>
      <c r="AB43" s="52"/>
      <c r="AC43" s="52"/>
      <c r="AD43" s="52"/>
      <c r="AE43" s="52"/>
      <c r="AF43" s="52"/>
      <c r="AG43" s="52"/>
      <c r="AH43" s="57"/>
    </row>
    <row r="44" spans="1:34" ht="14.25" customHeight="1">
      <c r="A44" s="156"/>
      <c r="B44" s="157"/>
      <c r="C44" s="157"/>
      <c r="D44" s="157"/>
      <c r="E44" s="157"/>
      <c r="F44" s="157"/>
      <c r="G44" s="157"/>
      <c r="H44" s="157"/>
      <c r="I44" s="157"/>
      <c r="J44" s="157"/>
      <c r="K44" s="157"/>
      <c r="L44" s="157"/>
      <c r="M44" s="157"/>
      <c r="N44" s="157"/>
      <c r="O44" s="157"/>
      <c r="P44" s="158" t="s">
        <v>177</v>
      </c>
      <c r="S44" s="51"/>
      <c r="T44" s="52"/>
      <c r="U44" s="52"/>
      <c r="V44" s="52"/>
      <c r="W44" s="52"/>
      <c r="X44" s="52"/>
      <c r="Y44" s="52"/>
      <c r="Z44" s="52"/>
      <c r="AA44" s="52"/>
      <c r="AB44" s="52"/>
      <c r="AC44" s="52"/>
      <c r="AD44" s="52"/>
      <c r="AE44" s="52"/>
      <c r="AF44" s="52"/>
      <c r="AG44" s="52"/>
      <c r="AH44" s="57"/>
    </row>
    <row r="45" spans="1:34" ht="14.25" customHeight="1">
      <c r="A45" s="159"/>
      <c r="B45" s="160"/>
      <c r="C45" s="160"/>
      <c r="D45" s="160"/>
      <c r="E45" s="160"/>
      <c r="F45" s="160"/>
      <c r="G45" s="160"/>
      <c r="H45" s="160"/>
      <c r="I45" s="160"/>
      <c r="J45" s="160"/>
      <c r="K45" s="160"/>
      <c r="L45" s="160"/>
      <c r="M45" s="160"/>
      <c r="N45" s="160"/>
      <c r="O45" s="160"/>
      <c r="P45" s="161"/>
      <c r="S45" s="51"/>
      <c r="T45" s="52"/>
      <c r="U45" s="52"/>
      <c r="V45" s="52"/>
      <c r="W45" s="52"/>
      <c r="X45" s="52"/>
      <c r="Y45" s="52"/>
      <c r="Z45" s="52"/>
      <c r="AA45" s="52"/>
      <c r="AB45" s="52"/>
      <c r="AC45" s="52"/>
      <c r="AD45" s="52"/>
      <c r="AE45" s="52"/>
      <c r="AF45" s="52"/>
      <c r="AG45" s="52"/>
      <c r="AH45" s="57"/>
    </row>
    <row r="46" spans="1:34" ht="14.25" customHeight="1">
      <c r="A46" s="58"/>
      <c r="B46" s="58"/>
      <c r="C46" s="58"/>
      <c r="D46" s="58"/>
      <c r="E46" s="58"/>
      <c r="F46" s="58"/>
      <c r="G46" s="58"/>
      <c r="H46" s="58"/>
      <c r="I46" s="58"/>
      <c r="J46" s="58"/>
      <c r="K46" s="58"/>
      <c r="L46" s="58"/>
      <c r="M46" s="58"/>
      <c r="N46" s="58"/>
      <c r="O46" s="58"/>
      <c r="P46" s="58"/>
      <c r="S46" s="51"/>
      <c r="T46" s="52"/>
      <c r="U46" s="52"/>
      <c r="V46" s="52"/>
      <c r="W46" s="52"/>
      <c r="X46" s="52"/>
      <c r="Y46" s="52"/>
      <c r="Z46" s="52"/>
      <c r="AA46" s="52"/>
      <c r="AB46" s="52"/>
      <c r="AC46" s="52"/>
      <c r="AD46" s="52"/>
      <c r="AE46" s="52"/>
      <c r="AF46" s="52"/>
      <c r="AG46" s="52"/>
      <c r="AH46" s="57"/>
    </row>
    <row r="47" spans="1:34" ht="14.25" customHeight="1">
      <c r="A47" s="134" t="s">
        <v>115</v>
      </c>
      <c r="B47" s="134"/>
      <c r="C47" s="134"/>
      <c r="D47" s="134"/>
      <c r="E47" s="134"/>
      <c r="F47" s="134"/>
      <c r="G47" s="134"/>
      <c r="H47" s="134"/>
      <c r="I47" s="134"/>
      <c r="J47" s="134"/>
      <c r="K47" s="134"/>
      <c r="L47" s="134"/>
      <c r="M47" s="134"/>
      <c r="N47" s="134"/>
      <c r="O47" s="134"/>
      <c r="P47" s="134"/>
      <c r="S47" s="51"/>
      <c r="T47" s="52"/>
      <c r="U47" s="52"/>
      <c r="V47" s="52"/>
      <c r="W47" s="52"/>
      <c r="X47" s="52"/>
      <c r="Y47" s="52"/>
      <c r="Z47" s="52"/>
      <c r="AA47" s="52"/>
      <c r="AB47" s="52"/>
      <c r="AC47" s="52"/>
      <c r="AD47" s="52"/>
      <c r="AE47" s="52"/>
      <c r="AF47" s="52"/>
      <c r="AG47" s="52"/>
      <c r="AH47" s="57"/>
    </row>
    <row r="48" spans="1:34" ht="14.25" customHeight="1">
      <c r="A48" s="134" t="s">
        <v>116</v>
      </c>
      <c r="B48" s="134"/>
      <c r="C48" s="134"/>
      <c r="D48" s="134"/>
      <c r="E48" s="59" t="s">
        <v>117</v>
      </c>
      <c r="F48" s="22"/>
      <c r="G48" s="22"/>
      <c r="H48" s="134" t="s">
        <v>118</v>
      </c>
      <c r="I48" s="134"/>
      <c r="J48" s="22"/>
      <c r="K48" s="22"/>
      <c r="L48" s="22"/>
      <c r="M48" s="22"/>
      <c r="N48" s="22"/>
      <c r="O48" s="22"/>
      <c r="P48" s="22"/>
      <c r="S48" s="51"/>
      <c r="T48" s="52"/>
      <c r="U48" s="52"/>
      <c r="V48" s="52"/>
      <c r="W48" s="52"/>
      <c r="X48" s="52"/>
      <c r="Y48" s="52"/>
      <c r="Z48" s="52"/>
      <c r="AA48" s="52"/>
      <c r="AB48" s="52"/>
      <c r="AC48" s="52"/>
      <c r="AD48" s="52"/>
      <c r="AE48" s="52"/>
      <c r="AF48" s="52"/>
      <c r="AG48" s="52"/>
      <c r="AH48" s="57"/>
    </row>
    <row r="49" spans="1:34" ht="14.25" customHeight="1">
      <c r="A49" s="134" t="s">
        <v>119</v>
      </c>
      <c r="B49" s="134"/>
      <c r="C49" s="134"/>
      <c r="D49" s="134"/>
      <c r="E49" s="59" t="s">
        <v>120</v>
      </c>
      <c r="F49" s="22"/>
      <c r="G49" s="22"/>
      <c r="H49" s="134"/>
      <c r="I49" s="134"/>
      <c r="J49" s="22"/>
      <c r="K49" s="22"/>
      <c r="L49" s="22"/>
      <c r="M49" s="22"/>
      <c r="N49" s="22"/>
      <c r="O49" s="22"/>
      <c r="P49" s="22"/>
      <c r="S49" s="51"/>
      <c r="T49" s="52"/>
      <c r="U49" s="52"/>
      <c r="V49" s="52"/>
      <c r="W49" s="52"/>
      <c r="X49" s="52"/>
      <c r="Y49" s="52"/>
      <c r="Z49" s="52"/>
      <c r="AA49" s="52"/>
      <c r="AB49" s="52"/>
      <c r="AC49" s="52"/>
      <c r="AD49" s="52"/>
      <c r="AE49" s="52"/>
      <c r="AF49" s="52"/>
      <c r="AG49" s="52"/>
      <c r="AH49" s="57"/>
    </row>
    <row r="50" spans="1:34" ht="14.25" customHeight="1">
      <c r="A50" s="22" t="s">
        <v>121</v>
      </c>
      <c r="B50" s="22"/>
      <c r="C50" s="22"/>
      <c r="D50" s="22"/>
      <c r="E50" s="59" t="s">
        <v>122</v>
      </c>
      <c r="F50" s="134" t="s">
        <v>123</v>
      </c>
      <c r="G50" s="134"/>
      <c r="H50" s="134" t="s">
        <v>124</v>
      </c>
      <c r="I50" s="134"/>
      <c r="J50" s="134"/>
      <c r="K50" s="134"/>
      <c r="L50" s="134"/>
      <c r="M50" s="134"/>
      <c r="N50" s="134"/>
      <c r="O50" s="134"/>
      <c r="P50" s="134"/>
      <c r="S50" s="51"/>
      <c r="T50" s="52"/>
      <c r="U50" s="52"/>
      <c r="V50" s="52"/>
      <c r="W50" s="52"/>
      <c r="X50" s="52"/>
      <c r="Y50" s="52"/>
      <c r="Z50" s="52"/>
      <c r="AA50" s="52"/>
      <c r="AB50" s="52"/>
      <c r="AC50" s="52"/>
      <c r="AD50" s="52"/>
      <c r="AE50" s="52"/>
      <c r="AF50" s="52"/>
      <c r="AG50" s="52"/>
      <c r="AH50" s="57"/>
    </row>
    <row r="51" spans="1:34" ht="14.25" customHeight="1">
      <c r="A51" s="134" t="s">
        <v>125</v>
      </c>
      <c r="B51" s="134"/>
      <c r="C51" s="134"/>
      <c r="D51" s="134"/>
      <c r="E51" s="134"/>
      <c r="F51" s="134"/>
      <c r="G51" s="134"/>
      <c r="H51" s="134"/>
      <c r="I51" s="134"/>
      <c r="J51" s="134"/>
      <c r="K51" s="134"/>
      <c r="L51" s="134"/>
      <c r="M51" s="134"/>
      <c r="N51" s="134"/>
      <c r="O51" s="134"/>
      <c r="P51" s="134"/>
      <c r="S51" s="51"/>
      <c r="T51" s="52"/>
      <c r="U51" s="52"/>
      <c r="V51" s="52"/>
      <c r="W51" s="52"/>
      <c r="X51" s="52"/>
      <c r="Y51" s="52"/>
      <c r="Z51" s="52"/>
      <c r="AA51" s="52"/>
      <c r="AB51" s="52"/>
      <c r="AC51" s="52"/>
      <c r="AD51" s="52"/>
      <c r="AE51" s="52"/>
      <c r="AF51" s="52"/>
      <c r="AG51" s="52"/>
      <c r="AH51" s="57"/>
    </row>
    <row r="52" spans="1:34" ht="14.25" customHeight="1">
      <c r="A52" s="134" t="s">
        <v>126</v>
      </c>
      <c r="B52" s="134"/>
      <c r="C52" s="134"/>
      <c r="D52" s="134"/>
      <c r="E52" s="134"/>
      <c r="F52" s="134"/>
      <c r="G52" s="134"/>
      <c r="H52" s="134"/>
      <c r="I52" s="134"/>
      <c r="J52" s="134"/>
      <c r="K52" s="134"/>
      <c r="L52" s="134"/>
      <c r="M52" s="134"/>
      <c r="N52" s="134"/>
      <c r="O52" s="134"/>
      <c r="P52" s="134"/>
      <c r="S52" s="51"/>
      <c r="T52" s="52"/>
      <c r="U52" s="52"/>
      <c r="V52" s="52"/>
      <c r="W52" s="52"/>
      <c r="X52" s="52"/>
      <c r="Y52" s="52"/>
      <c r="Z52" s="52"/>
      <c r="AA52" s="52"/>
      <c r="AB52" s="52"/>
      <c r="AC52" s="52"/>
      <c r="AD52" s="52"/>
      <c r="AE52" s="52"/>
      <c r="AF52" s="52"/>
      <c r="AG52" s="52"/>
      <c r="AH52" s="57"/>
    </row>
    <row r="53" spans="1:34" ht="14.25" customHeight="1">
      <c r="A53" s="134" t="s">
        <v>127</v>
      </c>
      <c r="B53" s="134"/>
      <c r="C53" s="134"/>
      <c r="D53" s="134"/>
      <c r="E53" s="134"/>
      <c r="F53" s="134"/>
      <c r="G53" s="134"/>
      <c r="H53" s="134"/>
      <c r="I53" s="134"/>
      <c r="J53" s="134"/>
      <c r="K53" s="134"/>
      <c r="L53" s="134"/>
      <c r="M53" s="134"/>
      <c r="N53" s="134"/>
      <c r="O53" s="134"/>
      <c r="P53" s="134"/>
      <c r="S53" s="51"/>
      <c r="T53" s="52"/>
      <c r="U53" s="52"/>
      <c r="V53" s="52"/>
      <c r="W53" s="52"/>
      <c r="X53" s="52"/>
      <c r="Y53" s="52"/>
      <c r="Z53" s="52"/>
      <c r="AA53" s="52"/>
      <c r="AB53" s="52"/>
      <c r="AC53" s="52"/>
      <c r="AD53" s="52"/>
      <c r="AE53" s="52"/>
      <c r="AF53" s="52"/>
      <c r="AG53" s="52"/>
      <c r="AH53" s="57"/>
    </row>
    <row r="54" spans="1:34" ht="14.25" customHeight="1">
      <c r="A54" s="134" t="s">
        <v>128</v>
      </c>
      <c r="B54" s="134"/>
      <c r="C54" s="134"/>
      <c r="D54" s="134"/>
      <c r="E54" s="134"/>
      <c r="F54" s="134"/>
      <c r="G54" s="134"/>
      <c r="H54" s="134"/>
      <c r="I54" s="134"/>
      <c r="J54" s="134"/>
      <c r="K54" s="134"/>
      <c r="L54" s="134"/>
      <c r="M54" s="134"/>
      <c r="N54" s="134"/>
      <c r="O54" s="134"/>
      <c r="P54" s="134"/>
      <c r="S54" s="51"/>
      <c r="T54" s="52"/>
      <c r="U54" s="52"/>
      <c r="V54" s="52"/>
      <c r="W54" s="52"/>
      <c r="X54" s="52"/>
      <c r="Y54" s="52"/>
      <c r="Z54" s="52"/>
      <c r="AA54" s="52"/>
      <c r="AB54" s="52"/>
      <c r="AC54" s="52"/>
      <c r="AD54" s="52"/>
      <c r="AE54" s="52"/>
      <c r="AF54" s="52"/>
      <c r="AG54" s="52"/>
      <c r="AH54" s="57"/>
    </row>
    <row r="55" spans="1:34" ht="14.25" customHeight="1">
      <c r="A55" s="134" t="s">
        <v>129</v>
      </c>
      <c r="B55" s="134"/>
      <c r="C55" s="134"/>
      <c r="D55" s="134"/>
      <c r="E55" s="134"/>
      <c r="F55" s="134"/>
      <c r="G55" s="134"/>
      <c r="H55" s="134"/>
      <c r="I55" s="134"/>
      <c r="J55" s="134"/>
      <c r="K55" s="134"/>
      <c r="L55" s="134"/>
      <c r="M55" s="134"/>
      <c r="N55" s="134"/>
      <c r="O55" s="134"/>
      <c r="P55" s="134"/>
      <c r="S55" s="51"/>
      <c r="T55" s="52"/>
      <c r="U55" s="52"/>
      <c r="V55" s="52"/>
      <c r="W55" s="52"/>
      <c r="X55" s="52"/>
      <c r="Y55" s="52"/>
      <c r="Z55" s="52"/>
      <c r="AA55" s="52"/>
      <c r="AB55" s="52"/>
      <c r="AC55" s="52"/>
      <c r="AD55" s="52"/>
      <c r="AE55" s="52"/>
      <c r="AF55" s="52"/>
      <c r="AG55" s="52"/>
      <c r="AH55" s="57"/>
    </row>
    <row r="56" spans="1:34" ht="14.25" customHeight="1">
      <c r="A56" s="134" t="s">
        <v>130</v>
      </c>
      <c r="B56" s="134"/>
      <c r="C56" s="134"/>
      <c r="D56" s="134"/>
      <c r="E56" s="134"/>
      <c r="F56" s="134"/>
      <c r="G56" s="134"/>
      <c r="H56" s="134"/>
      <c r="I56" s="134"/>
      <c r="J56" s="134"/>
      <c r="K56" s="134"/>
      <c r="L56" s="134"/>
      <c r="M56" s="134"/>
      <c r="N56" s="134"/>
      <c r="O56" s="134"/>
      <c r="P56" s="134"/>
      <c r="S56" s="51"/>
      <c r="T56" s="52"/>
      <c r="U56" s="52"/>
      <c r="V56" s="52"/>
      <c r="W56" s="52"/>
      <c r="X56" s="52"/>
      <c r="Y56" s="52"/>
      <c r="Z56" s="52"/>
      <c r="AA56" s="52"/>
      <c r="AB56" s="52"/>
      <c r="AC56" s="52"/>
      <c r="AD56" s="52"/>
      <c r="AE56" s="52"/>
      <c r="AF56" s="52"/>
      <c r="AG56" s="52"/>
      <c r="AH56" s="57"/>
    </row>
    <row r="57" spans="1:34" ht="14.25" customHeight="1">
      <c r="A57" s="134" t="s">
        <v>131</v>
      </c>
      <c r="B57" s="134"/>
      <c r="C57" s="134"/>
      <c r="D57" s="134"/>
      <c r="E57" s="134"/>
      <c r="F57" s="134"/>
      <c r="G57" s="134"/>
      <c r="H57" s="134"/>
      <c r="I57" s="134"/>
      <c r="J57" s="134"/>
      <c r="K57" s="134"/>
      <c r="L57" s="134"/>
      <c r="M57" s="134"/>
      <c r="N57" s="134"/>
      <c r="O57" s="134"/>
      <c r="P57" s="134"/>
      <c r="S57" s="51"/>
      <c r="T57" s="52"/>
      <c r="U57" s="52"/>
      <c r="V57" s="52"/>
      <c r="W57" s="52"/>
      <c r="X57" s="52"/>
      <c r="Y57" s="52"/>
      <c r="Z57" s="52"/>
      <c r="AA57" s="52"/>
      <c r="AB57" s="52"/>
      <c r="AC57" s="52"/>
      <c r="AD57" s="52"/>
      <c r="AE57" s="52"/>
      <c r="AF57" s="52"/>
      <c r="AG57" s="52"/>
      <c r="AH57" s="57"/>
    </row>
    <row r="58" spans="1:34" ht="14.25" customHeight="1">
      <c r="A58" s="134" t="s">
        <v>132</v>
      </c>
      <c r="B58" s="134"/>
      <c r="C58" s="134"/>
      <c r="D58" s="134"/>
      <c r="E58" s="134"/>
      <c r="F58" s="134"/>
      <c r="G58" s="134"/>
      <c r="H58" s="134"/>
      <c r="I58" s="134"/>
      <c r="J58" s="134"/>
      <c r="K58" s="134"/>
      <c r="L58" s="134"/>
      <c r="M58" s="134"/>
      <c r="N58" s="134"/>
      <c r="O58" s="134"/>
      <c r="P58" s="134"/>
      <c r="S58" s="51"/>
      <c r="T58" s="52"/>
      <c r="U58" s="52"/>
      <c r="V58" s="52"/>
      <c r="W58" s="52"/>
      <c r="X58" s="52"/>
      <c r="Y58" s="52"/>
      <c r="Z58" s="52"/>
      <c r="AA58" s="52"/>
      <c r="AB58" s="52"/>
      <c r="AC58" s="52"/>
      <c r="AD58" s="52"/>
      <c r="AE58" s="52"/>
      <c r="AF58" s="52"/>
      <c r="AG58" s="52"/>
      <c r="AH58" s="57"/>
    </row>
    <row r="59" spans="1:34" ht="14.25" customHeight="1">
      <c r="A59" s="134" t="s">
        <v>133</v>
      </c>
      <c r="B59" s="134"/>
      <c r="C59" s="134"/>
      <c r="D59" s="134"/>
      <c r="E59" s="134"/>
      <c r="F59" s="134"/>
      <c r="G59" s="134"/>
      <c r="H59" s="134"/>
      <c r="I59" s="134"/>
      <c r="J59" s="134"/>
      <c r="K59" s="134"/>
      <c r="L59" s="134"/>
      <c r="M59" s="134"/>
      <c r="N59" s="134"/>
      <c r="O59" s="134"/>
      <c r="P59" s="134"/>
      <c r="S59" s="51"/>
      <c r="T59" s="52"/>
      <c r="U59" s="52"/>
      <c r="V59" s="52"/>
      <c r="W59" s="52"/>
      <c r="X59" s="52"/>
      <c r="Y59" s="52"/>
      <c r="Z59" s="52"/>
      <c r="AA59" s="52"/>
      <c r="AB59" s="52"/>
      <c r="AC59" s="52"/>
      <c r="AD59" s="52"/>
      <c r="AE59" s="52"/>
      <c r="AF59" s="52"/>
      <c r="AG59" s="52"/>
      <c r="AH59" s="57"/>
    </row>
    <row r="60" spans="1:34" ht="14.25" customHeight="1">
      <c r="A60" s="134" t="s">
        <v>134</v>
      </c>
      <c r="B60" s="134"/>
      <c r="C60" s="134"/>
      <c r="D60" s="134"/>
      <c r="E60" s="134"/>
      <c r="F60" s="134"/>
      <c r="G60" s="134"/>
      <c r="H60" s="134"/>
      <c r="I60" s="134"/>
      <c r="J60" s="134"/>
      <c r="K60" s="134"/>
      <c r="L60" s="134"/>
      <c r="M60" s="134"/>
      <c r="N60" s="134"/>
      <c r="O60" s="134"/>
      <c r="P60" s="134"/>
      <c r="S60" s="51"/>
      <c r="T60" s="52"/>
      <c r="U60" s="52"/>
      <c r="V60" s="52"/>
      <c r="W60" s="52"/>
      <c r="X60" s="52"/>
      <c r="Y60" s="52"/>
      <c r="Z60" s="52"/>
      <c r="AA60" s="52"/>
      <c r="AB60" s="52"/>
      <c r="AC60" s="52"/>
      <c r="AD60" s="52"/>
      <c r="AE60" s="52"/>
      <c r="AF60" s="52"/>
      <c r="AG60" s="52"/>
      <c r="AH60" s="57"/>
    </row>
    <row r="61" spans="1:34" ht="14.25" customHeight="1">
      <c r="A61" s="134" t="s">
        <v>135</v>
      </c>
      <c r="B61" s="134"/>
      <c r="C61" s="134"/>
      <c r="D61" s="134"/>
      <c r="E61" s="134"/>
      <c r="F61" s="134"/>
      <c r="G61" s="134"/>
      <c r="H61" s="134"/>
      <c r="I61" s="134"/>
      <c r="J61" s="134"/>
      <c r="K61" s="134"/>
      <c r="L61" s="134"/>
      <c r="M61" s="134"/>
      <c r="N61" s="134"/>
      <c r="O61" s="134"/>
      <c r="P61" s="134"/>
      <c r="S61" s="53"/>
      <c r="T61" s="54"/>
      <c r="U61" s="54"/>
      <c r="V61" s="54"/>
      <c r="W61" s="54"/>
      <c r="X61" s="54"/>
      <c r="Y61" s="54"/>
      <c r="Z61" s="54"/>
      <c r="AA61" s="54"/>
      <c r="AB61" s="54"/>
      <c r="AC61" s="54"/>
      <c r="AD61" s="54"/>
      <c r="AE61" s="54"/>
      <c r="AF61" s="54"/>
      <c r="AG61" s="54"/>
      <c r="AH61" s="55"/>
    </row>
  </sheetData>
  <mergeCells count="105">
    <mergeCell ref="A61:P61"/>
    <mergeCell ref="M16:P16"/>
    <mergeCell ref="A51:P51"/>
    <mergeCell ref="A52:P52"/>
    <mergeCell ref="A53:P53"/>
    <mergeCell ref="A54:P54"/>
    <mergeCell ref="A55:P55"/>
    <mergeCell ref="A56:P56"/>
    <mergeCell ref="A48:D48"/>
    <mergeCell ref="H48:I48"/>
    <mergeCell ref="A49:D49"/>
    <mergeCell ref="H49:I49"/>
    <mergeCell ref="F50:G50"/>
    <mergeCell ref="H50:P50"/>
    <mergeCell ref="A42:B43"/>
    <mergeCell ref="C42:J43"/>
    <mergeCell ref="K42:L43"/>
    <mergeCell ref="M42:P43"/>
    <mergeCell ref="A47:P47"/>
    <mergeCell ref="A36:B36"/>
    <mergeCell ref="A40:B41"/>
    <mergeCell ref="C40:J40"/>
    <mergeCell ref="K40:L40"/>
    <mergeCell ref="A57:P57"/>
    <mergeCell ref="A58:P58"/>
    <mergeCell ref="A59:P59"/>
    <mergeCell ref="A44:O45"/>
    <mergeCell ref="P44:P45"/>
    <mergeCell ref="A33:B34"/>
    <mergeCell ref="C33:E34"/>
    <mergeCell ref="F33:P34"/>
    <mergeCell ref="A60:P60"/>
    <mergeCell ref="S33:AH33"/>
    <mergeCell ref="S34:AH34"/>
    <mergeCell ref="A35:B35"/>
    <mergeCell ref="C35:F35"/>
    <mergeCell ref="G35:N35"/>
    <mergeCell ref="O35:P35"/>
    <mergeCell ref="S35:AH35"/>
    <mergeCell ref="C36:F37"/>
    <mergeCell ref="G36:N37"/>
    <mergeCell ref="O36:P37"/>
    <mergeCell ref="S36:AA36"/>
    <mergeCell ref="AG36:AH40"/>
    <mergeCell ref="A37:B37"/>
    <mergeCell ref="A38:B39"/>
    <mergeCell ref="C38:J38"/>
    <mergeCell ref="K38:L38"/>
    <mergeCell ref="M38:P39"/>
    <mergeCell ref="C39:J39"/>
    <mergeCell ref="K39:L39"/>
    <mergeCell ref="M40:P41"/>
    <mergeCell ref="C41:J41"/>
    <mergeCell ref="K41:L41"/>
    <mergeCell ref="A31:B32"/>
    <mergeCell ref="C31:E31"/>
    <mergeCell ref="F31:M32"/>
    <mergeCell ref="N31:P32"/>
    <mergeCell ref="S31:AH31"/>
    <mergeCell ref="C32:E32"/>
    <mergeCell ref="S32:AH32"/>
    <mergeCell ref="A28:P28"/>
    <mergeCell ref="A29:B29"/>
    <mergeCell ref="C29:P30"/>
    <mergeCell ref="S29:AH29"/>
    <mergeCell ref="A30:B30"/>
    <mergeCell ref="S30:AH30"/>
    <mergeCell ref="J23:O23"/>
    <mergeCell ref="H25:I25"/>
    <mergeCell ref="A27:O27"/>
    <mergeCell ref="X17:AA18"/>
    <mergeCell ref="A19:D19"/>
    <mergeCell ref="J19:M19"/>
    <mergeCell ref="H20:I20"/>
    <mergeCell ref="J20:P20"/>
    <mergeCell ref="J21:O22"/>
    <mergeCell ref="H22:I22"/>
    <mergeCell ref="K13:K14"/>
    <mergeCell ref="L13:L14"/>
    <mergeCell ref="M13:P13"/>
    <mergeCell ref="M14:P14"/>
    <mergeCell ref="A15:F17"/>
    <mergeCell ref="G15:I15"/>
    <mergeCell ref="J15:J17"/>
    <mergeCell ref="M17:P17"/>
    <mergeCell ref="G16:I16"/>
    <mergeCell ref="G17:I17"/>
    <mergeCell ref="G8:G12"/>
    <mergeCell ref="H8:L12"/>
    <mergeCell ref="M8:N12"/>
    <mergeCell ref="O8:O12"/>
    <mergeCell ref="A9:A12"/>
    <mergeCell ref="B9:C12"/>
    <mergeCell ref="D9:D12"/>
    <mergeCell ref="E9:F12"/>
    <mergeCell ref="I2:L2"/>
    <mergeCell ref="M2:P2"/>
    <mergeCell ref="A3:F4"/>
    <mergeCell ref="G3:G7"/>
    <mergeCell ref="H3:L7"/>
    <mergeCell ref="M3:N7"/>
    <mergeCell ref="O3:O7"/>
    <mergeCell ref="P3:P12"/>
    <mergeCell ref="A5:F6"/>
    <mergeCell ref="A7:F8"/>
  </mergeCells>
  <phoneticPr fontId="2"/>
  <pageMargins left="0.9055118110236221" right="0.9055118110236221" top="0.39370078740157483" bottom="0.19685039370078741" header="0.39370078740157483" footer="0.43307086614173229"/>
  <pageSetup paperSize="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workbookViewId="0">
      <selection activeCell="C29" sqref="C29:P30"/>
    </sheetView>
  </sheetViews>
  <sheetFormatPr defaultRowHeight="13.5"/>
  <cols>
    <col min="1" max="1" width="6.875" style="39" customWidth="1"/>
    <col min="2" max="2" width="4.125" style="39" customWidth="1"/>
    <col min="3" max="3" width="4" style="39" customWidth="1"/>
    <col min="4" max="4" width="6.875" style="39" customWidth="1"/>
    <col min="5" max="5" width="4" style="39" customWidth="1"/>
    <col min="6" max="6" width="4.125" style="39" customWidth="1"/>
    <col min="7" max="7" width="3.375" style="39" customWidth="1"/>
    <col min="8" max="8" width="4.625" style="39" customWidth="1"/>
    <col min="9" max="10" width="6.625" style="39" customWidth="1"/>
    <col min="11" max="14" width="4.625" style="39" customWidth="1"/>
    <col min="15" max="16" width="8.625" style="39" customWidth="1"/>
    <col min="17" max="18" width="7.625" style="39" customWidth="1"/>
    <col min="19" max="33" width="5.25" style="39" customWidth="1"/>
    <col min="34" max="34" width="10.125" style="39" customWidth="1"/>
    <col min="35" max="256" width="9" style="39"/>
    <col min="257" max="257" width="6.875" style="39" customWidth="1"/>
    <col min="258" max="258" width="4.125" style="39" customWidth="1"/>
    <col min="259" max="259" width="4" style="39" customWidth="1"/>
    <col min="260" max="260" width="6.875" style="39" customWidth="1"/>
    <col min="261" max="261" width="4" style="39" customWidth="1"/>
    <col min="262" max="262" width="4.125" style="39" customWidth="1"/>
    <col min="263" max="263" width="3.375" style="39" customWidth="1"/>
    <col min="264" max="264" width="4.625" style="39" customWidth="1"/>
    <col min="265" max="266" width="6.625" style="39" customWidth="1"/>
    <col min="267" max="270" width="4.625" style="39" customWidth="1"/>
    <col min="271" max="272" width="8.625" style="39" customWidth="1"/>
    <col min="273" max="274" width="7.625" style="39" customWidth="1"/>
    <col min="275" max="289" width="5.25" style="39" customWidth="1"/>
    <col min="290" max="290" width="10.125" style="39" customWidth="1"/>
    <col min="291" max="512" width="9" style="39"/>
    <col min="513" max="513" width="6.875" style="39" customWidth="1"/>
    <col min="514" max="514" width="4.125" style="39" customWidth="1"/>
    <col min="515" max="515" width="4" style="39" customWidth="1"/>
    <col min="516" max="516" width="6.875" style="39" customWidth="1"/>
    <col min="517" max="517" width="4" style="39" customWidth="1"/>
    <col min="518" max="518" width="4.125" style="39" customWidth="1"/>
    <col min="519" max="519" width="3.375" style="39" customWidth="1"/>
    <col min="520" max="520" width="4.625" style="39" customWidth="1"/>
    <col min="521" max="522" width="6.625" style="39" customWidth="1"/>
    <col min="523" max="526" width="4.625" style="39" customWidth="1"/>
    <col min="527" max="528" width="8.625" style="39" customWidth="1"/>
    <col min="529" max="530" width="7.625" style="39" customWidth="1"/>
    <col min="531" max="545" width="5.25" style="39" customWidth="1"/>
    <col min="546" max="546" width="10.125" style="39" customWidth="1"/>
    <col min="547" max="768" width="9" style="39"/>
    <col min="769" max="769" width="6.875" style="39" customWidth="1"/>
    <col min="770" max="770" width="4.125" style="39" customWidth="1"/>
    <col min="771" max="771" width="4" style="39" customWidth="1"/>
    <col min="772" max="772" width="6.875" style="39" customWidth="1"/>
    <col min="773" max="773" width="4" style="39" customWidth="1"/>
    <col min="774" max="774" width="4.125" style="39" customWidth="1"/>
    <col min="775" max="775" width="3.375" style="39" customWidth="1"/>
    <col min="776" max="776" width="4.625" style="39" customWidth="1"/>
    <col min="777" max="778" width="6.625" style="39" customWidth="1"/>
    <col min="779" max="782" width="4.625" style="39" customWidth="1"/>
    <col min="783" max="784" width="8.625" style="39" customWidth="1"/>
    <col min="785" max="786" width="7.625" style="39" customWidth="1"/>
    <col min="787" max="801" width="5.25" style="39" customWidth="1"/>
    <col min="802" max="802" width="10.125" style="39" customWidth="1"/>
    <col min="803" max="1024" width="9" style="39"/>
    <col min="1025" max="1025" width="6.875" style="39" customWidth="1"/>
    <col min="1026" max="1026" width="4.125" style="39" customWidth="1"/>
    <col min="1027" max="1027" width="4" style="39" customWidth="1"/>
    <col min="1028" max="1028" width="6.875" style="39" customWidth="1"/>
    <col min="1029" max="1029" width="4" style="39" customWidth="1"/>
    <col min="1030" max="1030" width="4.125" style="39" customWidth="1"/>
    <col min="1031" max="1031" width="3.375" style="39" customWidth="1"/>
    <col min="1032" max="1032" width="4.625" style="39" customWidth="1"/>
    <col min="1033" max="1034" width="6.625" style="39" customWidth="1"/>
    <col min="1035" max="1038" width="4.625" style="39" customWidth="1"/>
    <col min="1039" max="1040" width="8.625" style="39" customWidth="1"/>
    <col min="1041" max="1042" width="7.625" style="39" customWidth="1"/>
    <col min="1043" max="1057" width="5.25" style="39" customWidth="1"/>
    <col min="1058" max="1058" width="10.125" style="39" customWidth="1"/>
    <col min="1059" max="1280" width="9" style="39"/>
    <col min="1281" max="1281" width="6.875" style="39" customWidth="1"/>
    <col min="1282" max="1282" width="4.125" style="39" customWidth="1"/>
    <col min="1283" max="1283" width="4" style="39" customWidth="1"/>
    <col min="1284" max="1284" width="6.875" style="39" customWidth="1"/>
    <col min="1285" max="1285" width="4" style="39" customWidth="1"/>
    <col min="1286" max="1286" width="4.125" style="39" customWidth="1"/>
    <col min="1287" max="1287" width="3.375" style="39" customWidth="1"/>
    <col min="1288" max="1288" width="4.625" style="39" customWidth="1"/>
    <col min="1289" max="1290" width="6.625" style="39" customWidth="1"/>
    <col min="1291" max="1294" width="4.625" style="39" customWidth="1"/>
    <col min="1295" max="1296" width="8.625" style="39" customWidth="1"/>
    <col min="1297" max="1298" width="7.625" style="39" customWidth="1"/>
    <col min="1299" max="1313" width="5.25" style="39" customWidth="1"/>
    <col min="1314" max="1314" width="10.125" style="39" customWidth="1"/>
    <col min="1315" max="1536" width="9" style="39"/>
    <col min="1537" max="1537" width="6.875" style="39" customWidth="1"/>
    <col min="1538" max="1538" width="4.125" style="39" customWidth="1"/>
    <col min="1539" max="1539" width="4" style="39" customWidth="1"/>
    <col min="1540" max="1540" width="6.875" style="39" customWidth="1"/>
    <col min="1541" max="1541" width="4" style="39" customWidth="1"/>
    <col min="1542" max="1542" width="4.125" style="39" customWidth="1"/>
    <col min="1543" max="1543" width="3.375" style="39" customWidth="1"/>
    <col min="1544" max="1544" width="4.625" style="39" customWidth="1"/>
    <col min="1545" max="1546" width="6.625" style="39" customWidth="1"/>
    <col min="1547" max="1550" width="4.625" style="39" customWidth="1"/>
    <col min="1551" max="1552" width="8.625" style="39" customWidth="1"/>
    <col min="1553" max="1554" width="7.625" style="39" customWidth="1"/>
    <col min="1555" max="1569" width="5.25" style="39" customWidth="1"/>
    <col min="1570" max="1570" width="10.125" style="39" customWidth="1"/>
    <col min="1571" max="1792" width="9" style="39"/>
    <col min="1793" max="1793" width="6.875" style="39" customWidth="1"/>
    <col min="1794" max="1794" width="4.125" style="39" customWidth="1"/>
    <col min="1795" max="1795" width="4" style="39" customWidth="1"/>
    <col min="1796" max="1796" width="6.875" style="39" customWidth="1"/>
    <col min="1797" max="1797" width="4" style="39" customWidth="1"/>
    <col min="1798" max="1798" width="4.125" style="39" customWidth="1"/>
    <col min="1799" max="1799" width="3.375" style="39" customWidth="1"/>
    <col min="1800" max="1800" width="4.625" style="39" customWidth="1"/>
    <col min="1801" max="1802" width="6.625" style="39" customWidth="1"/>
    <col min="1803" max="1806" width="4.625" style="39" customWidth="1"/>
    <col min="1807" max="1808" width="8.625" style="39" customWidth="1"/>
    <col min="1809" max="1810" width="7.625" style="39" customWidth="1"/>
    <col min="1811" max="1825" width="5.25" style="39" customWidth="1"/>
    <col min="1826" max="1826" width="10.125" style="39" customWidth="1"/>
    <col min="1827" max="2048" width="9" style="39"/>
    <col min="2049" max="2049" width="6.875" style="39" customWidth="1"/>
    <col min="2050" max="2050" width="4.125" style="39" customWidth="1"/>
    <col min="2051" max="2051" width="4" style="39" customWidth="1"/>
    <col min="2052" max="2052" width="6.875" style="39" customWidth="1"/>
    <col min="2053" max="2053" width="4" style="39" customWidth="1"/>
    <col min="2054" max="2054" width="4.125" style="39" customWidth="1"/>
    <col min="2055" max="2055" width="3.375" style="39" customWidth="1"/>
    <col min="2056" max="2056" width="4.625" style="39" customWidth="1"/>
    <col min="2057" max="2058" width="6.625" style="39" customWidth="1"/>
    <col min="2059" max="2062" width="4.625" style="39" customWidth="1"/>
    <col min="2063" max="2064" width="8.625" style="39" customWidth="1"/>
    <col min="2065" max="2066" width="7.625" style="39" customWidth="1"/>
    <col min="2067" max="2081" width="5.25" style="39" customWidth="1"/>
    <col min="2082" max="2082" width="10.125" style="39" customWidth="1"/>
    <col min="2083" max="2304" width="9" style="39"/>
    <col min="2305" max="2305" width="6.875" style="39" customWidth="1"/>
    <col min="2306" max="2306" width="4.125" style="39" customWidth="1"/>
    <col min="2307" max="2307" width="4" style="39" customWidth="1"/>
    <col min="2308" max="2308" width="6.875" style="39" customWidth="1"/>
    <col min="2309" max="2309" width="4" style="39" customWidth="1"/>
    <col min="2310" max="2310" width="4.125" style="39" customWidth="1"/>
    <col min="2311" max="2311" width="3.375" style="39" customWidth="1"/>
    <col min="2312" max="2312" width="4.625" style="39" customWidth="1"/>
    <col min="2313" max="2314" width="6.625" style="39" customWidth="1"/>
    <col min="2315" max="2318" width="4.625" style="39" customWidth="1"/>
    <col min="2319" max="2320" width="8.625" style="39" customWidth="1"/>
    <col min="2321" max="2322" width="7.625" style="39" customWidth="1"/>
    <col min="2323" max="2337" width="5.25" style="39" customWidth="1"/>
    <col min="2338" max="2338" width="10.125" style="39" customWidth="1"/>
    <col min="2339" max="2560" width="9" style="39"/>
    <col min="2561" max="2561" width="6.875" style="39" customWidth="1"/>
    <col min="2562" max="2562" width="4.125" style="39" customWidth="1"/>
    <col min="2563" max="2563" width="4" style="39" customWidth="1"/>
    <col min="2564" max="2564" width="6.875" style="39" customWidth="1"/>
    <col min="2565" max="2565" width="4" style="39" customWidth="1"/>
    <col min="2566" max="2566" width="4.125" style="39" customWidth="1"/>
    <col min="2567" max="2567" width="3.375" style="39" customWidth="1"/>
    <col min="2568" max="2568" width="4.625" style="39" customWidth="1"/>
    <col min="2569" max="2570" width="6.625" style="39" customWidth="1"/>
    <col min="2571" max="2574" width="4.625" style="39" customWidth="1"/>
    <col min="2575" max="2576" width="8.625" style="39" customWidth="1"/>
    <col min="2577" max="2578" width="7.625" style="39" customWidth="1"/>
    <col min="2579" max="2593" width="5.25" style="39" customWidth="1"/>
    <col min="2594" max="2594" width="10.125" style="39" customWidth="1"/>
    <col min="2595" max="2816" width="9" style="39"/>
    <col min="2817" max="2817" width="6.875" style="39" customWidth="1"/>
    <col min="2818" max="2818" width="4.125" style="39" customWidth="1"/>
    <col min="2819" max="2819" width="4" style="39" customWidth="1"/>
    <col min="2820" max="2820" width="6.875" style="39" customWidth="1"/>
    <col min="2821" max="2821" width="4" style="39" customWidth="1"/>
    <col min="2822" max="2822" width="4.125" style="39" customWidth="1"/>
    <col min="2823" max="2823" width="3.375" style="39" customWidth="1"/>
    <col min="2824" max="2824" width="4.625" style="39" customWidth="1"/>
    <col min="2825" max="2826" width="6.625" style="39" customWidth="1"/>
    <col min="2827" max="2830" width="4.625" style="39" customWidth="1"/>
    <col min="2831" max="2832" width="8.625" style="39" customWidth="1"/>
    <col min="2833" max="2834" width="7.625" style="39" customWidth="1"/>
    <col min="2835" max="2849" width="5.25" style="39" customWidth="1"/>
    <col min="2850" max="2850" width="10.125" style="39" customWidth="1"/>
    <col min="2851" max="3072" width="9" style="39"/>
    <col min="3073" max="3073" width="6.875" style="39" customWidth="1"/>
    <col min="3074" max="3074" width="4.125" style="39" customWidth="1"/>
    <col min="3075" max="3075" width="4" style="39" customWidth="1"/>
    <col min="3076" max="3076" width="6.875" style="39" customWidth="1"/>
    <col min="3077" max="3077" width="4" style="39" customWidth="1"/>
    <col min="3078" max="3078" width="4.125" style="39" customWidth="1"/>
    <col min="3079" max="3079" width="3.375" style="39" customWidth="1"/>
    <col min="3080" max="3080" width="4.625" style="39" customWidth="1"/>
    <col min="3081" max="3082" width="6.625" style="39" customWidth="1"/>
    <col min="3083" max="3086" width="4.625" style="39" customWidth="1"/>
    <col min="3087" max="3088" width="8.625" style="39" customWidth="1"/>
    <col min="3089" max="3090" width="7.625" style="39" customWidth="1"/>
    <col min="3091" max="3105" width="5.25" style="39" customWidth="1"/>
    <col min="3106" max="3106" width="10.125" style="39" customWidth="1"/>
    <col min="3107" max="3328" width="9" style="39"/>
    <col min="3329" max="3329" width="6.875" style="39" customWidth="1"/>
    <col min="3330" max="3330" width="4.125" style="39" customWidth="1"/>
    <col min="3331" max="3331" width="4" style="39" customWidth="1"/>
    <col min="3332" max="3332" width="6.875" style="39" customWidth="1"/>
    <col min="3333" max="3333" width="4" style="39" customWidth="1"/>
    <col min="3334" max="3334" width="4.125" style="39" customWidth="1"/>
    <col min="3335" max="3335" width="3.375" style="39" customWidth="1"/>
    <col min="3336" max="3336" width="4.625" style="39" customWidth="1"/>
    <col min="3337" max="3338" width="6.625" style="39" customWidth="1"/>
    <col min="3339" max="3342" width="4.625" style="39" customWidth="1"/>
    <col min="3343" max="3344" width="8.625" style="39" customWidth="1"/>
    <col min="3345" max="3346" width="7.625" style="39" customWidth="1"/>
    <col min="3347" max="3361" width="5.25" style="39" customWidth="1"/>
    <col min="3362" max="3362" width="10.125" style="39" customWidth="1"/>
    <col min="3363" max="3584" width="9" style="39"/>
    <col min="3585" max="3585" width="6.875" style="39" customWidth="1"/>
    <col min="3586" max="3586" width="4.125" style="39" customWidth="1"/>
    <col min="3587" max="3587" width="4" style="39" customWidth="1"/>
    <col min="3588" max="3588" width="6.875" style="39" customWidth="1"/>
    <col min="3589" max="3589" width="4" style="39" customWidth="1"/>
    <col min="3590" max="3590" width="4.125" style="39" customWidth="1"/>
    <col min="3591" max="3591" width="3.375" style="39" customWidth="1"/>
    <col min="3592" max="3592" width="4.625" style="39" customWidth="1"/>
    <col min="3593" max="3594" width="6.625" style="39" customWidth="1"/>
    <col min="3595" max="3598" width="4.625" style="39" customWidth="1"/>
    <col min="3599" max="3600" width="8.625" style="39" customWidth="1"/>
    <col min="3601" max="3602" width="7.625" style="39" customWidth="1"/>
    <col min="3603" max="3617" width="5.25" style="39" customWidth="1"/>
    <col min="3618" max="3618" width="10.125" style="39" customWidth="1"/>
    <col min="3619" max="3840" width="9" style="39"/>
    <col min="3841" max="3841" width="6.875" style="39" customWidth="1"/>
    <col min="3842" max="3842" width="4.125" style="39" customWidth="1"/>
    <col min="3843" max="3843" width="4" style="39" customWidth="1"/>
    <col min="3844" max="3844" width="6.875" style="39" customWidth="1"/>
    <col min="3845" max="3845" width="4" style="39" customWidth="1"/>
    <col min="3846" max="3846" width="4.125" style="39" customWidth="1"/>
    <col min="3847" max="3847" width="3.375" style="39" customWidth="1"/>
    <col min="3848" max="3848" width="4.625" style="39" customWidth="1"/>
    <col min="3849" max="3850" width="6.625" style="39" customWidth="1"/>
    <col min="3851" max="3854" width="4.625" style="39" customWidth="1"/>
    <col min="3855" max="3856" width="8.625" style="39" customWidth="1"/>
    <col min="3857" max="3858" width="7.625" style="39" customWidth="1"/>
    <col min="3859" max="3873" width="5.25" style="39" customWidth="1"/>
    <col min="3874" max="3874" width="10.125" style="39" customWidth="1"/>
    <col min="3875" max="4096" width="9" style="39"/>
    <col min="4097" max="4097" width="6.875" style="39" customWidth="1"/>
    <col min="4098" max="4098" width="4.125" style="39" customWidth="1"/>
    <col min="4099" max="4099" width="4" style="39" customWidth="1"/>
    <col min="4100" max="4100" width="6.875" style="39" customWidth="1"/>
    <col min="4101" max="4101" width="4" style="39" customWidth="1"/>
    <col min="4102" max="4102" width="4.125" style="39" customWidth="1"/>
    <col min="4103" max="4103" width="3.375" style="39" customWidth="1"/>
    <col min="4104" max="4104" width="4.625" style="39" customWidth="1"/>
    <col min="4105" max="4106" width="6.625" style="39" customWidth="1"/>
    <col min="4107" max="4110" width="4.625" style="39" customWidth="1"/>
    <col min="4111" max="4112" width="8.625" style="39" customWidth="1"/>
    <col min="4113" max="4114" width="7.625" style="39" customWidth="1"/>
    <col min="4115" max="4129" width="5.25" style="39" customWidth="1"/>
    <col min="4130" max="4130" width="10.125" style="39" customWidth="1"/>
    <col min="4131" max="4352" width="9" style="39"/>
    <col min="4353" max="4353" width="6.875" style="39" customWidth="1"/>
    <col min="4354" max="4354" width="4.125" style="39" customWidth="1"/>
    <col min="4355" max="4355" width="4" style="39" customWidth="1"/>
    <col min="4356" max="4356" width="6.875" style="39" customWidth="1"/>
    <col min="4357" max="4357" width="4" style="39" customWidth="1"/>
    <col min="4358" max="4358" width="4.125" style="39" customWidth="1"/>
    <col min="4359" max="4359" width="3.375" style="39" customWidth="1"/>
    <col min="4360" max="4360" width="4.625" style="39" customWidth="1"/>
    <col min="4361" max="4362" width="6.625" style="39" customWidth="1"/>
    <col min="4363" max="4366" width="4.625" style="39" customWidth="1"/>
    <col min="4367" max="4368" width="8.625" style="39" customWidth="1"/>
    <col min="4369" max="4370" width="7.625" style="39" customWidth="1"/>
    <col min="4371" max="4385" width="5.25" style="39" customWidth="1"/>
    <col min="4386" max="4386" width="10.125" style="39" customWidth="1"/>
    <col min="4387" max="4608" width="9" style="39"/>
    <col min="4609" max="4609" width="6.875" style="39" customWidth="1"/>
    <col min="4610" max="4610" width="4.125" style="39" customWidth="1"/>
    <col min="4611" max="4611" width="4" style="39" customWidth="1"/>
    <col min="4612" max="4612" width="6.875" style="39" customWidth="1"/>
    <col min="4613" max="4613" width="4" style="39" customWidth="1"/>
    <col min="4614" max="4614" width="4.125" style="39" customWidth="1"/>
    <col min="4615" max="4615" width="3.375" style="39" customWidth="1"/>
    <col min="4616" max="4616" width="4.625" style="39" customWidth="1"/>
    <col min="4617" max="4618" width="6.625" style="39" customWidth="1"/>
    <col min="4619" max="4622" width="4.625" style="39" customWidth="1"/>
    <col min="4623" max="4624" width="8.625" style="39" customWidth="1"/>
    <col min="4625" max="4626" width="7.625" style="39" customWidth="1"/>
    <col min="4627" max="4641" width="5.25" style="39" customWidth="1"/>
    <col min="4642" max="4642" width="10.125" style="39" customWidth="1"/>
    <col min="4643" max="4864" width="9" style="39"/>
    <col min="4865" max="4865" width="6.875" style="39" customWidth="1"/>
    <col min="4866" max="4866" width="4.125" style="39" customWidth="1"/>
    <col min="4867" max="4867" width="4" style="39" customWidth="1"/>
    <col min="4868" max="4868" width="6.875" style="39" customWidth="1"/>
    <col min="4869" max="4869" width="4" style="39" customWidth="1"/>
    <col min="4870" max="4870" width="4.125" style="39" customWidth="1"/>
    <col min="4871" max="4871" width="3.375" style="39" customWidth="1"/>
    <col min="4872" max="4872" width="4.625" style="39" customWidth="1"/>
    <col min="4873" max="4874" width="6.625" style="39" customWidth="1"/>
    <col min="4875" max="4878" width="4.625" style="39" customWidth="1"/>
    <col min="4879" max="4880" width="8.625" style="39" customWidth="1"/>
    <col min="4881" max="4882" width="7.625" style="39" customWidth="1"/>
    <col min="4883" max="4897" width="5.25" style="39" customWidth="1"/>
    <col min="4898" max="4898" width="10.125" style="39" customWidth="1"/>
    <col min="4899" max="5120" width="9" style="39"/>
    <col min="5121" max="5121" width="6.875" style="39" customWidth="1"/>
    <col min="5122" max="5122" width="4.125" style="39" customWidth="1"/>
    <col min="5123" max="5123" width="4" style="39" customWidth="1"/>
    <col min="5124" max="5124" width="6.875" style="39" customWidth="1"/>
    <col min="5125" max="5125" width="4" style="39" customWidth="1"/>
    <col min="5126" max="5126" width="4.125" style="39" customWidth="1"/>
    <col min="5127" max="5127" width="3.375" style="39" customWidth="1"/>
    <col min="5128" max="5128" width="4.625" style="39" customWidth="1"/>
    <col min="5129" max="5130" width="6.625" style="39" customWidth="1"/>
    <col min="5131" max="5134" width="4.625" style="39" customWidth="1"/>
    <col min="5135" max="5136" width="8.625" style="39" customWidth="1"/>
    <col min="5137" max="5138" width="7.625" style="39" customWidth="1"/>
    <col min="5139" max="5153" width="5.25" style="39" customWidth="1"/>
    <col min="5154" max="5154" width="10.125" style="39" customWidth="1"/>
    <col min="5155" max="5376" width="9" style="39"/>
    <col min="5377" max="5377" width="6.875" style="39" customWidth="1"/>
    <col min="5378" max="5378" width="4.125" style="39" customWidth="1"/>
    <col min="5379" max="5379" width="4" style="39" customWidth="1"/>
    <col min="5380" max="5380" width="6.875" style="39" customWidth="1"/>
    <col min="5381" max="5381" width="4" style="39" customWidth="1"/>
    <col min="5382" max="5382" width="4.125" style="39" customWidth="1"/>
    <col min="5383" max="5383" width="3.375" style="39" customWidth="1"/>
    <col min="5384" max="5384" width="4.625" style="39" customWidth="1"/>
    <col min="5385" max="5386" width="6.625" style="39" customWidth="1"/>
    <col min="5387" max="5390" width="4.625" style="39" customWidth="1"/>
    <col min="5391" max="5392" width="8.625" style="39" customWidth="1"/>
    <col min="5393" max="5394" width="7.625" style="39" customWidth="1"/>
    <col min="5395" max="5409" width="5.25" style="39" customWidth="1"/>
    <col min="5410" max="5410" width="10.125" style="39" customWidth="1"/>
    <col min="5411" max="5632" width="9" style="39"/>
    <col min="5633" max="5633" width="6.875" style="39" customWidth="1"/>
    <col min="5634" max="5634" width="4.125" style="39" customWidth="1"/>
    <col min="5635" max="5635" width="4" style="39" customWidth="1"/>
    <col min="5636" max="5636" width="6.875" style="39" customWidth="1"/>
    <col min="5637" max="5637" width="4" style="39" customWidth="1"/>
    <col min="5638" max="5638" width="4.125" style="39" customWidth="1"/>
    <col min="5639" max="5639" width="3.375" style="39" customWidth="1"/>
    <col min="5640" max="5640" width="4.625" style="39" customWidth="1"/>
    <col min="5641" max="5642" width="6.625" style="39" customWidth="1"/>
    <col min="5643" max="5646" width="4.625" style="39" customWidth="1"/>
    <col min="5647" max="5648" width="8.625" style="39" customWidth="1"/>
    <col min="5649" max="5650" width="7.625" style="39" customWidth="1"/>
    <col min="5651" max="5665" width="5.25" style="39" customWidth="1"/>
    <col min="5666" max="5666" width="10.125" style="39" customWidth="1"/>
    <col min="5667" max="5888" width="9" style="39"/>
    <col min="5889" max="5889" width="6.875" style="39" customWidth="1"/>
    <col min="5890" max="5890" width="4.125" style="39" customWidth="1"/>
    <col min="5891" max="5891" width="4" style="39" customWidth="1"/>
    <col min="5892" max="5892" width="6.875" style="39" customWidth="1"/>
    <col min="5893" max="5893" width="4" style="39" customWidth="1"/>
    <col min="5894" max="5894" width="4.125" style="39" customWidth="1"/>
    <col min="5895" max="5895" width="3.375" style="39" customWidth="1"/>
    <col min="5896" max="5896" width="4.625" style="39" customWidth="1"/>
    <col min="5897" max="5898" width="6.625" style="39" customWidth="1"/>
    <col min="5899" max="5902" width="4.625" style="39" customWidth="1"/>
    <col min="5903" max="5904" width="8.625" style="39" customWidth="1"/>
    <col min="5905" max="5906" width="7.625" style="39" customWidth="1"/>
    <col min="5907" max="5921" width="5.25" style="39" customWidth="1"/>
    <col min="5922" max="5922" width="10.125" style="39" customWidth="1"/>
    <col min="5923" max="6144" width="9" style="39"/>
    <col min="6145" max="6145" width="6.875" style="39" customWidth="1"/>
    <col min="6146" max="6146" width="4.125" style="39" customWidth="1"/>
    <col min="6147" max="6147" width="4" style="39" customWidth="1"/>
    <col min="6148" max="6148" width="6.875" style="39" customWidth="1"/>
    <col min="6149" max="6149" width="4" style="39" customWidth="1"/>
    <col min="6150" max="6150" width="4.125" style="39" customWidth="1"/>
    <col min="6151" max="6151" width="3.375" style="39" customWidth="1"/>
    <col min="6152" max="6152" width="4.625" style="39" customWidth="1"/>
    <col min="6153" max="6154" width="6.625" style="39" customWidth="1"/>
    <col min="6155" max="6158" width="4.625" style="39" customWidth="1"/>
    <col min="6159" max="6160" width="8.625" style="39" customWidth="1"/>
    <col min="6161" max="6162" width="7.625" style="39" customWidth="1"/>
    <col min="6163" max="6177" width="5.25" style="39" customWidth="1"/>
    <col min="6178" max="6178" width="10.125" style="39" customWidth="1"/>
    <col min="6179" max="6400" width="9" style="39"/>
    <col min="6401" max="6401" width="6.875" style="39" customWidth="1"/>
    <col min="6402" max="6402" width="4.125" style="39" customWidth="1"/>
    <col min="6403" max="6403" width="4" style="39" customWidth="1"/>
    <col min="6404" max="6404" width="6.875" style="39" customWidth="1"/>
    <col min="6405" max="6405" width="4" style="39" customWidth="1"/>
    <col min="6406" max="6406" width="4.125" style="39" customWidth="1"/>
    <col min="6407" max="6407" width="3.375" style="39" customWidth="1"/>
    <col min="6408" max="6408" width="4.625" style="39" customWidth="1"/>
    <col min="6409" max="6410" width="6.625" style="39" customWidth="1"/>
    <col min="6411" max="6414" width="4.625" style="39" customWidth="1"/>
    <col min="6415" max="6416" width="8.625" style="39" customWidth="1"/>
    <col min="6417" max="6418" width="7.625" style="39" customWidth="1"/>
    <col min="6419" max="6433" width="5.25" style="39" customWidth="1"/>
    <col min="6434" max="6434" width="10.125" style="39" customWidth="1"/>
    <col min="6435" max="6656" width="9" style="39"/>
    <col min="6657" max="6657" width="6.875" style="39" customWidth="1"/>
    <col min="6658" max="6658" width="4.125" style="39" customWidth="1"/>
    <col min="6659" max="6659" width="4" style="39" customWidth="1"/>
    <col min="6660" max="6660" width="6.875" style="39" customWidth="1"/>
    <col min="6661" max="6661" width="4" style="39" customWidth="1"/>
    <col min="6662" max="6662" width="4.125" style="39" customWidth="1"/>
    <col min="6663" max="6663" width="3.375" style="39" customWidth="1"/>
    <col min="6664" max="6664" width="4.625" style="39" customWidth="1"/>
    <col min="6665" max="6666" width="6.625" style="39" customWidth="1"/>
    <col min="6667" max="6670" width="4.625" style="39" customWidth="1"/>
    <col min="6671" max="6672" width="8.625" style="39" customWidth="1"/>
    <col min="6673" max="6674" width="7.625" style="39" customWidth="1"/>
    <col min="6675" max="6689" width="5.25" style="39" customWidth="1"/>
    <col min="6690" max="6690" width="10.125" style="39" customWidth="1"/>
    <col min="6691" max="6912" width="9" style="39"/>
    <col min="6913" max="6913" width="6.875" style="39" customWidth="1"/>
    <col min="6914" max="6914" width="4.125" style="39" customWidth="1"/>
    <col min="6915" max="6915" width="4" style="39" customWidth="1"/>
    <col min="6916" max="6916" width="6.875" style="39" customWidth="1"/>
    <col min="6917" max="6917" width="4" style="39" customWidth="1"/>
    <col min="6918" max="6918" width="4.125" style="39" customWidth="1"/>
    <col min="6919" max="6919" width="3.375" style="39" customWidth="1"/>
    <col min="6920" max="6920" width="4.625" style="39" customWidth="1"/>
    <col min="6921" max="6922" width="6.625" style="39" customWidth="1"/>
    <col min="6923" max="6926" width="4.625" style="39" customWidth="1"/>
    <col min="6927" max="6928" width="8.625" style="39" customWidth="1"/>
    <col min="6929" max="6930" width="7.625" style="39" customWidth="1"/>
    <col min="6931" max="6945" width="5.25" style="39" customWidth="1"/>
    <col min="6946" max="6946" width="10.125" style="39" customWidth="1"/>
    <col min="6947" max="7168" width="9" style="39"/>
    <col min="7169" max="7169" width="6.875" style="39" customWidth="1"/>
    <col min="7170" max="7170" width="4.125" style="39" customWidth="1"/>
    <col min="7171" max="7171" width="4" style="39" customWidth="1"/>
    <col min="7172" max="7172" width="6.875" style="39" customWidth="1"/>
    <col min="7173" max="7173" width="4" style="39" customWidth="1"/>
    <col min="7174" max="7174" width="4.125" style="39" customWidth="1"/>
    <col min="7175" max="7175" width="3.375" style="39" customWidth="1"/>
    <col min="7176" max="7176" width="4.625" style="39" customWidth="1"/>
    <col min="7177" max="7178" width="6.625" style="39" customWidth="1"/>
    <col min="7179" max="7182" width="4.625" style="39" customWidth="1"/>
    <col min="7183" max="7184" width="8.625" style="39" customWidth="1"/>
    <col min="7185" max="7186" width="7.625" style="39" customWidth="1"/>
    <col min="7187" max="7201" width="5.25" style="39" customWidth="1"/>
    <col min="7202" max="7202" width="10.125" style="39" customWidth="1"/>
    <col min="7203" max="7424" width="9" style="39"/>
    <col min="7425" max="7425" width="6.875" style="39" customWidth="1"/>
    <col min="7426" max="7426" width="4.125" style="39" customWidth="1"/>
    <col min="7427" max="7427" width="4" style="39" customWidth="1"/>
    <col min="7428" max="7428" width="6.875" style="39" customWidth="1"/>
    <col min="7429" max="7429" width="4" style="39" customWidth="1"/>
    <col min="7430" max="7430" width="4.125" style="39" customWidth="1"/>
    <col min="7431" max="7431" width="3.375" style="39" customWidth="1"/>
    <col min="7432" max="7432" width="4.625" style="39" customWidth="1"/>
    <col min="7433" max="7434" width="6.625" style="39" customWidth="1"/>
    <col min="7435" max="7438" width="4.625" style="39" customWidth="1"/>
    <col min="7439" max="7440" width="8.625" style="39" customWidth="1"/>
    <col min="7441" max="7442" width="7.625" style="39" customWidth="1"/>
    <col min="7443" max="7457" width="5.25" style="39" customWidth="1"/>
    <col min="7458" max="7458" width="10.125" style="39" customWidth="1"/>
    <col min="7459" max="7680" width="9" style="39"/>
    <col min="7681" max="7681" width="6.875" style="39" customWidth="1"/>
    <col min="7682" max="7682" width="4.125" style="39" customWidth="1"/>
    <col min="7683" max="7683" width="4" style="39" customWidth="1"/>
    <col min="7684" max="7684" width="6.875" style="39" customWidth="1"/>
    <col min="7685" max="7685" width="4" style="39" customWidth="1"/>
    <col min="7686" max="7686" width="4.125" style="39" customWidth="1"/>
    <col min="7687" max="7687" width="3.375" style="39" customWidth="1"/>
    <col min="7688" max="7688" width="4.625" style="39" customWidth="1"/>
    <col min="7689" max="7690" width="6.625" style="39" customWidth="1"/>
    <col min="7691" max="7694" width="4.625" style="39" customWidth="1"/>
    <col min="7695" max="7696" width="8.625" style="39" customWidth="1"/>
    <col min="7697" max="7698" width="7.625" style="39" customWidth="1"/>
    <col min="7699" max="7713" width="5.25" style="39" customWidth="1"/>
    <col min="7714" max="7714" width="10.125" style="39" customWidth="1"/>
    <col min="7715" max="7936" width="9" style="39"/>
    <col min="7937" max="7937" width="6.875" style="39" customWidth="1"/>
    <col min="7938" max="7938" width="4.125" style="39" customWidth="1"/>
    <col min="7939" max="7939" width="4" style="39" customWidth="1"/>
    <col min="7940" max="7940" width="6.875" style="39" customWidth="1"/>
    <col min="7941" max="7941" width="4" style="39" customWidth="1"/>
    <col min="7942" max="7942" width="4.125" style="39" customWidth="1"/>
    <col min="7943" max="7943" width="3.375" style="39" customWidth="1"/>
    <col min="7944" max="7944" width="4.625" style="39" customWidth="1"/>
    <col min="7945" max="7946" width="6.625" style="39" customWidth="1"/>
    <col min="7947" max="7950" width="4.625" style="39" customWidth="1"/>
    <col min="7951" max="7952" width="8.625" style="39" customWidth="1"/>
    <col min="7953" max="7954" width="7.625" style="39" customWidth="1"/>
    <col min="7955" max="7969" width="5.25" style="39" customWidth="1"/>
    <col min="7970" max="7970" width="10.125" style="39" customWidth="1"/>
    <col min="7971" max="8192" width="9" style="39"/>
    <col min="8193" max="8193" width="6.875" style="39" customWidth="1"/>
    <col min="8194" max="8194" width="4.125" style="39" customWidth="1"/>
    <col min="8195" max="8195" width="4" style="39" customWidth="1"/>
    <col min="8196" max="8196" width="6.875" style="39" customWidth="1"/>
    <col min="8197" max="8197" width="4" style="39" customWidth="1"/>
    <col min="8198" max="8198" width="4.125" style="39" customWidth="1"/>
    <col min="8199" max="8199" width="3.375" style="39" customWidth="1"/>
    <col min="8200" max="8200" width="4.625" style="39" customWidth="1"/>
    <col min="8201" max="8202" width="6.625" style="39" customWidth="1"/>
    <col min="8203" max="8206" width="4.625" style="39" customWidth="1"/>
    <col min="8207" max="8208" width="8.625" style="39" customWidth="1"/>
    <col min="8209" max="8210" width="7.625" style="39" customWidth="1"/>
    <col min="8211" max="8225" width="5.25" style="39" customWidth="1"/>
    <col min="8226" max="8226" width="10.125" style="39" customWidth="1"/>
    <col min="8227" max="8448" width="9" style="39"/>
    <col min="8449" max="8449" width="6.875" style="39" customWidth="1"/>
    <col min="8450" max="8450" width="4.125" style="39" customWidth="1"/>
    <col min="8451" max="8451" width="4" style="39" customWidth="1"/>
    <col min="8452" max="8452" width="6.875" style="39" customWidth="1"/>
    <col min="8453" max="8453" width="4" style="39" customWidth="1"/>
    <col min="8454" max="8454" width="4.125" style="39" customWidth="1"/>
    <col min="8455" max="8455" width="3.375" style="39" customWidth="1"/>
    <col min="8456" max="8456" width="4.625" style="39" customWidth="1"/>
    <col min="8457" max="8458" width="6.625" style="39" customWidth="1"/>
    <col min="8459" max="8462" width="4.625" style="39" customWidth="1"/>
    <col min="8463" max="8464" width="8.625" style="39" customWidth="1"/>
    <col min="8465" max="8466" width="7.625" style="39" customWidth="1"/>
    <col min="8467" max="8481" width="5.25" style="39" customWidth="1"/>
    <col min="8482" max="8482" width="10.125" style="39" customWidth="1"/>
    <col min="8483" max="8704" width="9" style="39"/>
    <col min="8705" max="8705" width="6.875" style="39" customWidth="1"/>
    <col min="8706" max="8706" width="4.125" style="39" customWidth="1"/>
    <col min="8707" max="8707" width="4" style="39" customWidth="1"/>
    <col min="8708" max="8708" width="6.875" style="39" customWidth="1"/>
    <col min="8709" max="8709" width="4" style="39" customWidth="1"/>
    <col min="8710" max="8710" width="4.125" style="39" customWidth="1"/>
    <col min="8711" max="8711" width="3.375" style="39" customWidth="1"/>
    <col min="8712" max="8712" width="4.625" style="39" customWidth="1"/>
    <col min="8713" max="8714" width="6.625" style="39" customWidth="1"/>
    <col min="8715" max="8718" width="4.625" style="39" customWidth="1"/>
    <col min="8719" max="8720" width="8.625" style="39" customWidth="1"/>
    <col min="8721" max="8722" width="7.625" style="39" customWidth="1"/>
    <col min="8723" max="8737" width="5.25" style="39" customWidth="1"/>
    <col min="8738" max="8738" width="10.125" style="39" customWidth="1"/>
    <col min="8739" max="8960" width="9" style="39"/>
    <col min="8961" max="8961" width="6.875" style="39" customWidth="1"/>
    <col min="8962" max="8962" width="4.125" style="39" customWidth="1"/>
    <col min="8963" max="8963" width="4" style="39" customWidth="1"/>
    <col min="8964" max="8964" width="6.875" style="39" customWidth="1"/>
    <col min="8965" max="8965" width="4" style="39" customWidth="1"/>
    <col min="8966" max="8966" width="4.125" style="39" customWidth="1"/>
    <col min="8967" max="8967" width="3.375" style="39" customWidth="1"/>
    <col min="8968" max="8968" width="4.625" style="39" customWidth="1"/>
    <col min="8969" max="8970" width="6.625" style="39" customWidth="1"/>
    <col min="8971" max="8974" width="4.625" style="39" customWidth="1"/>
    <col min="8975" max="8976" width="8.625" style="39" customWidth="1"/>
    <col min="8977" max="8978" width="7.625" style="39" customWidth="1"/>
    <col min="8979" max="8993" width="5.25" style="39" customWidth="1"/>
    <col min="8994" max="8994" width="10.125" style="39" customWidth="1"/>
    <col min="8995" max="9216" width="9" style="39"/>
    <col min="9217" max="9217" width="6.875" style="39" customWidth="1"/>
    <col min="9218" max="9218" width="4.125" style="39" customWidth="1"/>
    <col min="9219" max="9219" width="4" style="39" customWidth="1"/>
    <col min="9220" max="9220" width="6.875" style="39" customWidth="1"/>
    <col min="9221" max="9221" width="4" style="39" customWidth="1"/>
    <col min="9222" max="9222" width="4.125" style="39" customWidth="1"/>
    <col min="9223" max="9223" width="3.375" style="39" customWidth="1"/>
    <col min="9224" max="9224" width="4.625" style="39" customWidth="1"/>
    <col min="9225" max="9226" width="6.625" style="39" customWidth="1"/>
    <col min="9227" max="9230" width="4.625" style="39" customWidth="1"/>
    <col min="9231" max="9232" width="8.625" style="39" customWidth="1"/>
    <col min="9233" max="9234" width="7.625" style="39" customWidth="1"/>
    <col min="9235" max="9249" width="5.25" style="39" customWidth="1"/>
    <col min="9250" max="9250" width="10.125" style="39" customWidth="1"/>
    <col min="9251" max="9472" width="9" style="39"/>
    <col min="9473" max="9473" width="6.875" style="39" customWidth="1"/>
    <col min="9474" max="9474" width="4.125" style="39" customWidth="1"/>
    <col min="9475" max="9475" width="4" style="39" customWidth="1"/>
    <col min="9476" max="9476" width="6.875" style="39" customWidth="1"/>
    <col min="9477" max="9477" width="4" style="39" customWidth="1"/>
    <col min="9478" max="9478" width="4.125" style="39" customWidth="1"/>
    <col min="9479" max="9479" width="3.375" style="39" customWidth="1"/>
    <col min="9480" max="9480" width="4.625" style="39" customWidth="1"/>
    <col min="9481" max="9482" width="6.625" style="39" customWidth="1"/>
    <col min="9483" max="9486" width="4.625" style="39" customWidth="1"/>
    <col min="9487" max="9488" width="8.625" style="39" customWidth="1"/>
    <col min="9489" max="9490" width="7.625" style="39" customWidth="1"/>
    <col min="9491" max="9505" width="5.25" style="39" customWidth="1"/>
    <col min="9506" max="9506" width="10.125" style="39" customWidth="1"/>
    <col min="9507" max="9728" width="9" style="39"/>
    <col min="9729" max="9729" width="6.875" style="39" customWidth="1"/>
    <col min="9730" max="9730" width="4.125" style="39" customWidth="1"/>
    <col min="9731" max="9731" width="4" style="39" customWidth="1"/>
    <col min="9732" max="9732" width="6.875" style="39" customWidth="1"/>
    <col min="9733" max="9733" width="4" style="39" customWidth="1"/>
    <col min="9734" max="9734" width="4.125" style="39" customWidth="1"/>
    <col min="9735" max="9735" width="3.375" style="39" customWidth="1"/>
    <col min="9736" max="9736" width="4.625" style="39" customWidth="1"/>
    <col min="9737" max="9738" width="6.625" style="39" customWidth="1"/>
    <col min="9739" max="9742" width="4.625" style="39" customWidth="1"/>
    <col min="9743" max="9744" width="8.625" style="39" customWidth="1"/>
    <col min="9745" max="9746" width="7.625" style="39" customWidth="1"/>
    <col min="9747" max="9761" width="5.25" style="39" customWidth="1"/>
    <col min="9762" max="9762" width="10.125" style="39" customWidth="1"/>
    <col min="9763" max="9984" width="9" style="39"/>
    <col min="9985" max="9985" width="6.875" style="39" customWidth="1"/>
    <col min="9986" max="9986" width="4.125" style="39" customWidth="1"/>
    <col min="9987" max="9987" width="4" style="39" customWidth="1"/>
    <col min="9988" max="9988" width="6.875" style="39" customWidth="1"/>
    <col min="9989" max="9989" width="4" style="39" customWidth="1"/>
    <col min="9990" max="9990" width="4.125" style="39" customWidth="1"/>
    <col min="9991" max="9991" width="3.375" style="39" customWidth="1"/>
    <col min="9992" max="9992" width="4.625" style="39" customWidth="1"/>
    <col min="9993" max="9994" width="6.625" style="39" customWidth="1"/>
    <col min="9995" max="9998" width="4.625" style="39" customWidth="1"/>
    <col min="9999" max="10000" width="8.625" style="39" customWidth="1"/>
    <col min="10001" max="10002" width="7.625" style="39" customWidth="1"/>
    <col min="10003" max="10017" width="5.25" style="39" customWidth="1"/>
    <col min="10018" max="10018" width="10.125" style="39" customWidth="1"/>
    <col min="10019" max="10240" width="9" style="39"/>
    <col min="10241" max="10241" width="6.875" style="39" customWidth="1"/>
    <col min="10242" max="10242" width="4.125" style="39" customWidth="1"/>
    <col min="10243" max="10243" width="4" style="39" customWidth="1"/>
    <col min="10244" max="10244" width="6.875" style="39" customWidth="1"/>
    <col min="10245" max="10245" width="4" style="39" customWidth="1"/>
    <col min="10246" max="10246" width="4.125" style="39" customWidth="1"/>
    <col min="10247" max="10247" width="3.375" style="39" customWidth="1"/>
    <col min="10248" max="10248" width="4.625" style="39" customWidth="1"/>
    <col min="10249" max="10250" width="6.625" style="39" customWidth="1"/>
    <col min="10251" max="10254" width="4.625" style="39" customWidth="1"/>
    <col min="10255" max="10256" width="8.625" style="39" customWidth="1"/>
    <col min="10257" max="10258" width="7.625" style="39" customWidth="1"/>
    <col min="10259" max="10273" width="5.25" style="39" customWidth="1"/>
    <col min="10274" max="10274" width="10.125" style="39" customWidth="1"/>
    <col min="10275" max="10496" width="9" style="39"/>
    <col min="10497" max="10497" width="6.875" style="39" customWidth="1"/>
    <col min="10498" max="10498" width="4.125" style="39" customWidth="1"/>
    <col min="10499" max="10499" width="4" style="39" customWidth="1"/>
    <col min="10500" max="10500" width="6.875" style="39" customWidth="1"/>
    <col min="10501" max="10501" width="4" style="39" customWidth="1"/>
    <col min="10502" max="10502" width="4.125" style="39" customWidth="1"/>
    <col min="10503" max="10503" width="3.375" style="39" customWidth="1"/>
    <col min="10504" max="10504" width="4.625" style="39" customWidth="1"/>
    <col min="10505" max="10506" width="6.625" style="39" customWidth="1"/>
    <col min="10507" max="10510" width="4.625" style="39" customWidth="1"/>
    <col min="10511" max="10512" width="8.625" style="39" customWidth="1"/>
    <col min="10513" max="10514" width="7.625" style="39" customWidth="1"/>
    <col min="10515" max="10529" width="5.25" style="39" customWidth="1"/>
    <col min="10530" max="10530" width="10.125" style="39" customWidth="1"/>
    <col min="10531" max="10752" width="9" style="39"/>
    <col min="10753" max="10753" width="6.875" style="39" customWidth="1"/>
    <col min="10754" max="10754" width="4.125" style="39" customWidth="1"/>
    <col min="10755" max="10755" width="4" style="39" customWidth="1"/>
    <col min="10756" max="10756" width="6.875" style="39" customWidth="1"/>
    <col min="10757" max="10757" width="4" style="39" customWidth="1"/>
    <col min="10758" max="10758" width="4.125" style="39" customWidth="1"/>
    <col min="10759" max="10759" width="3.375" style="39" customWidth="1"/>
    <col min="10760" max="10760" width="4.625" style="39" customWidth="1"/>
    <col min="10761" max="10762" width="6.625" style="39" customWidth="1"/>
    <col min="10763" max="10766" width="4.625" style="39" customWidth="1"/>
    <col min="10767" max="10768" width="8.625" style="39" customWidth="1"/>
    <col min="10769" max="10770" width="7.625" style="39" customWidth="1"/>
    <col min="10771" max="10785" width="5.25" style="39" customWidth="1"/>
    <col min="10786" max="10786" width="10.125" style="39" customWidth="1"/>
    <col min="10787" max="11008" width="9" style="39"/>
    <col min="11009" max="11009" width="6.875" style="39" customWidth="1"/>
    <col min="11010" max="11010" width="4.125" style="39" customWidth="1"/>
    <col min="11011" max="11011" width="4" style="39" customWidth="1"/>
    <col min="11012" max="11012" width="6.875" style="39" customWidth="1"/>
    <col min="11013" max="11013" width="4" style="39" customWidth="1"/>
    <col min="11014" max="11014" width="4.125" style="39" customWidth="1"/>
    <col min="11015" max="11015" width="3.375" style="39" customWidth="1"/>
    <col min="11016" max="11016" width="4.625" style="39" customWidth="1"/>
    <col min="11017" max="11018" width="6.625" style="39" customWidth="1"/>
    <col min="11019" max="11022" width="4.625" style="39" customWidth="1"/>
    <col min="11023" max="11024" width="8.625" style="39" customWidth="1"/>
    <col min="11025" max="11026" width="7.625" style="39" customWidth="1"/>
    <col min="11027" max="11041" width="5.25" style="39" customWidth="1"/>
    <col min="11042" max="11042" width="10.125" style="39" customWidth="1"/>
    <col min="11043" max="11264" width="9" style="39"/>
    <col min="11265" max="11265" width="6.875" style="39" customWidth="1"/>
    <col min="11266" max="11266" width="4.125" style="39" customWidth="1"/>
    <col min="11267" max="11267" width="4" style="39" customWidth="1"/>
    <col min="11268" max="11268" width="6.875" style="39" customWidth="1"/>
    <col min="11269" max="11269" width="4" style="39" customWidth="1"/>
    <col min="11270" max="11270" width="4.125" style="39" customWidth="1"/>
    <col min="11271" max="11271" width="3.375" style="39" customWidth="1"/>
    <col min="11272" max="11272" width="4.625" style="39" customWidth="1"/>
    <col min="11273" max="11274" width="6.625" style="39" customWidth="1"/>
    <col min="11275" max="11278" width="4.625" style="39" customWidth="1"/>
    <col min="11279" max="11280" width="8.625" style="39" customWidth="1"/>
    <col min="11281" max="11282" width="7.625" style="39" customWidth="1"/>
    <col min="11283" max="11297" width="5.25" style="39" customWidth="1"/>
    <col min="11298" max="11298" width="10.125" style="39" customWidth="1"/>
    <col min="11299" max="11520" width="9" style="39"/>
    <col min="11521" max="11521" width="6.875" style="39" customWidth="1"/>
    <col min="11522" max="11522" width="4.125" style="39" customWidth="1"/>
    <col min="11523" max="11523" width="4" style="39" customWidth="1"/>
    <col min="11524" max="11524" width="6.875" style="39" customWidth="1"/>
    <col min="11525" max="11525" width="4" style="39" customWidth="1"/>
    <col min="11526" max="11526" width="4.125" style="39" customWidth="1"/>
    <col min="11527" max="11527" width="3.375" style="39" customWidth="1"/>
    <col min="11528" max="11528" width="4.625" style="39" customWidth="1"/>
    <col min="11529" max="11530" width="6.625" style="39" customWidth="1"/>
    <col min="11531" max="11534" width="4.625" style="39" customWidth="1"/>
    <col min="11535" max="11536" width="8.625" style="39" customWidth="1"/>
    <col min="11537" max="11538" width="7.625" style="39" customWidth="1"/>
    <col min="11539" max="11553" width="5.25" style="39" customWidth="1"/>
    <col min="11554" max="11554" width="10.125" style="39" customWidth="1"/>
    <col min="11555" max="11776" width="9" style="39"/>
    <col min="11777" max="11777" width="6.875" style="39" customWidth="1"/>
    <col min="11778" max="11778" width="4.125" style="39" customWidth="1"/>
    <col min="11779" max="11779" width="4" style="39" customWidth="1"/>
    <col min="11780" max="11780" width="6.875" style="39" customWidth="1"/>
    <col min="11781" max="11781" width="4" style="39" customWidth="1"/>
    <col min="11782" max="11782" width="4.125" style="39" customWidth="1"/>
    <col min="11783" max="11783" width="3.375" style="39" customWidth="1"/>
    <col min="11784" max="11784" width="4.625" style="39" customWidth="1"/>
    <col min="11785" max="11786" width="6.625" style="39" customWidth="1"/>
    <col min="11787" max="11790" width="4.625" style="39" customWidth="1"/>
    <col min="11791" max="11792" width="8.625" style="39" customWidth="1"/>
    <col min="11793" max="11794" width="7.625" style="39" customWidth="1"/>
    <col min="11795" max="11809" width="5.25" style="39" customWidth="1"/>
    <col min="11810" max="11810" width="10.125" style="39" customWidth="1"/>
    <col min="11811" max="12032" width="9" style="39"/>
    <col min="12033" max="12033" width="6.875" style="39" customWidth="1"/>
    <col min="12034" max="12034" width="4.125" style="39" customWidth="1"/>
    <col min="12035" max="12035" width="4" style="39" customWidth="1"/>
    <col min="12036" max="12036" width="6.875" style="39" customWidth="1"/>
    <col min="12037" max="12037" width="4" style="39" customWidth="1"/>
    <col min="12038" max="12038" width="4.125" style="39" customWidth="1"/>
    <col min="12039" max="12039" width="3.375" style="39" customWidth="1"/>
    <col min="12040" max="12040" width="4.625" style="39" customWidth="1"/>
    <col min="12041" max="12042" width="6.625" style="39" customWidth="1"/>
    <col min="12043" max="12046" width="4.625" style="39" customWidth="1"/>
    <col min="12047" max="12048" width="8.625" style="39" customWidth="1"/>
    <col min="12049" max="12050" width="7.625" style="39" customWidth="1"/>
    <col min="12051" max="12065" width="5.25" style="39" customWidth="1"/>
    <col min="12066" max="12066" width="10.125" style="39" customWidth="1"/>
    <col min="12067" max="12288" width="9" style="39"/>
    <col min="12289" max="12289" width="6.875" style="39" customWidth="1"/>
    <col min="12290" max="12290" width="4.125" style="39" customWidth="1"/>
    <col min="12291" max="12291" width="4" style="39" customWidth="1"/>
    <col min="12292" max="12292" width="6.875" style="39" customWidth="1"/>
    <col min="12293" max="12293" width="4" style="39" customWidth="1"/>
    <col min="12294" max="12294" width="4.125" style="39" customWidth="1"/>
    <col min="12295" max="12295" width="3.375" style="39" customWidth="1"/>
    <col min="12296" max="12296" width="4.625" style="39" customWidth="1"/>
    <col min="12297" max="12298" width="6.625" style="39" customWidth="1"/>
    <col min="12299" max="12302" width="4.625" style="39" customWidth="1"/>
    <col min="12303" max="12304" width="8.625" style="39" customWidth="1"/>
    <col min="12305" max="12306" width="7.625" style="39" customWidth="1"/>
    <col min="12307" max="12321" width="5.25" style="39" customWidth="1"/>
    <col min="12322" max="12322" width="10.125" style="39" customWidth="1"/>
    <col min="12323" max="12544" width="9" style="39"/>
    <col min="12545" max="12545" width="6.875" style="39" customWidth="1"/>
    <col min="12546" max="12546" width="4.125" style="39" customWidth="1"/>
    <col min="12547" max="12547" width="4" style="39" customWidth="1"/>
    <col min="12548" max="12548" width="6.875" style="39" customWidth="1"/>
    <col min="12549" max="12549" width="4" style="39" customWidth="1"/>
    <col min="12550" max="12550" width="4.125" style="39" customWidth="1"/>
    <col min="12551" max="12551" width="3.375" style="39" customWidth="1"/>
    <col min="12552" max="12552" width="4.625" style="39" customWidth="1"/>
    <col min="12553" max="12554" width="6.625" style="39" customWidth="1"/>
    <col min="12555" max="12558" width="4.625" style="39" customWidth="1"/>
    <col min="12559" max="12560" width="8.625" style="39" customWidth="1"/>
    <col min="12561" max="12562" width="7.625" style="39" customWidth="1"/>
    <col min="12563" max="12577" width="5.25" style="39" customWidth="1"/>
    <col min="12578" max="12578" width="10.125" style="39" customWidth="1"/>
    <col min="12579" max="12800" width="9" style="39"/>
    <col min="12801" max="12801" width="6.875" style="39" customWidth="1"/>
    <col min="12802" max="12802" width="4.125" style="39" customWidth="1"/>
    <col min="12803" max="12803" width="4" style="39" customWidth="1"/>
    <col min="12804" max="12804" width="6.875" style="39" customWidth="1"/>
    <col min="12805" max="12805" width="4" style="39" customWidth="1"/>
    <col min="12806" max="12806" width="4.125" style="39" customWidth="1"/>
    <col min="12807" max="12807" width="3.375" style="39" customWidth="1"/>
    <col min="12808" max="12808" width="4.625" style="39" customWidth="1"/>
    <col min="12809" max="12810" width="6.625" style="39" customWidth="1"/>
    <col min="12811" max="12814" width="4.625" style="39" customWidth="1"/>
    <col min="12815" max="12816" width="8.625" style="39" customWidth="1"/>
    <col min="12817" max="12818" width="7.625" style="39" customWidth="1"/>
    <col min="12819" max="12833" width="5.25" style="39" customWidth="1"/>
    <col min="12834" max="12834" width="10.125" style="39" customWidth="1"/>
    <col min="12835" max="13056" width="9" style="39"/>
    <col min="13057" max="13057" width="6.875" style="39" customWidth="1"/>
    <col min="13058" max="13058" width="4.125" style="39" customWidth="1"/>
    <col min="13059" max="13059" width="4" style="39" customWidth="1"/>
    <col min="13060" max="13060" width="6.875" style="39" customWidth="1"/>
    <col min="13061" max="13061" width="4" style="39" customWidth="1"/>
    <col min="13062" max="13062" width="4.125" style="39" customWidth="1"/>
    <col min="13063" max="13063" width="3.375" style="39" customWidth="1"/>
    <col min="13064" max="13064" width="4.625" style="39" customWidth="1"/>
    <col min="13065" max="13066" width="6.625" style="39" customWidth="1"/>
    <col min="13067" max="13070" width="4.625" style="39" customWidth="1"/>
    <col min="13071" max="13072" width="8.625" style="39" customWidth="1"/>
    <col min="13073" max="13074" width="7.625" style="39" customWidth="1"/>
    <col min="13075" max="13089" width="5.25" style="39" customWidth="1"/>
    <col min="13090" max="13090" width="10.125" style="39" customWidth="1"/>
    <col min="13091" max="13312" width="9" style="39"/>
    <col min="13313" max="13313" width="6.875" style="39" customWidth="1"/>
    <col min="13314" max="13314" width="4.125" style="39" customWidth="1"/>
    <col min="13315" max="13315" width="4" style="39" customWidth="1"/>
    <col min="13316" max="13316" width="6.875" style="39" customWidth="1"/>
    <col min="13317" max="13317" width="4" style="39" customWidth="1"/>
    <col min="13318" max="13318" width="4.125" style="39" customWidth="1"/>
    <col min="13319" max="13319" width="3.375" style="39" customWidth="1"/>
    <col min="13320" max="13320" width="4.625" style="39" customWidth="1"/>
    <col min="13321" max="13322" width="6.625" style="39" customWidth="1"/>
    <col min="13323" max="13326" width="4.625" style="39" customWidth="1"/>
    <col min="13327" max="13328" width="8.625" style="39" customWidth="1"/>
    <col min="13329" max="13330" width="7.625" style="39" customWidth="1"/>
    <col min="13331" max="13345" width="5.25" style="39" customWidth="1"/>
    <col min="13346" max="13346" width="10.125" style="39" customWidth="1"/>
    <col min="13347" max="13568" width="9" style="39"/>
    <col min="13569" max="13569" width="6.875" style="39" customWidth="1"/>
    <col min="13570" max="13570" width="4.125" style="39" customWidth="1"/>
    <col min="13571" max="13571" width="4" style="39" customWidth="1"/>
    <col min="13572" max="13572" width="6.875" style="39" customWidth="1"/>
    <col min="13573" max="13573" width="4" style="39" customWidth="1"/>
    <col min="13574" max="13574" width="4.125" style="39" customWidth="1"/>
    <col min="13575" max="13575" width="3.375" style="39" customWidth="1"/>
    <col min="13576" max="13576" width="4.625" style="39" customWidth="1"/>
    <col min="13577" max="13578" width="6.625" style="39" customWidth="1"/>
    <col min="13579" max="13582" width="4.625" style="39" customWidth="1"/>
    <col min="13583" max="13584" width="8.625" style="39" customWidth="1"/>
    <col min="13585" max="13586" width="7.625" style="39" customWidth="1"/>
    <col min="13587" max="13601" width="5.25" style="39" customWidth="1"/>
    <col min="13602" max="13602" width="10.125" style="39" customWidth="1"/>
    <col min="13603" max="13824" width="9" style="39"/>
    <col min="13825" max="13825" width="6.875" style="39" customWidth="1"/>
    <col min="13826" max="13826" width="4.125" style="39" customWidth="1"/>
    <col min="13827" max="13827" width="4" style="39" customWidth="1"/>
    <col min="13828" max="13828" width="6.875" style="39" customWidth="1"/>
    <col min="13829" max="13829" width="4" style="39" customWidth="1"/>
    <col min="13830" max="13830" width="4.125" style="39" customWidth="1"/>
    <col min="13831" max="13831" width="3.375" style="39" customWidth="1"/>
    <col min="13832" max="13832" width="4.625" style="39" customWidth="1"/>
    <col min="13833" max="13834" width="6.625" style="39" customWidth="1"/>
    <col min="13835" max="13838" width="4.625" style="39" customWidth="1"/>
    <col min="13839" max="13840" width="8.625" style="39" customWidth="1"/>
    <col min="13841" max="13842" width="7.625" style="39" customWidth="1"/>
    <col min="13843" max="13857" width="5.25" style="39" customWidth="1"/>
    <col min="13858" max="13858" width="10.125" style="39" customWidth="1"/>
    <col min="13859" max="14080" width="9" style="39"/>
    <col min="14081" max="14081" width="6.875" style="39" customWidth="1"/>
    <col min="14082" max="14082" width="4.125" style="39" customWidth="1"/>
    <col min="14083" max="14083" width="4" style="39" customWidth="1"/>
    <col min="14084" max="14084" width="6.875" style="39" customWidth="1"/>
    <col min="14085" max="14085" width="4" style="39" customWidth="1"/>
    <col min="14086" max="14086" width="4.125" style="39" customWidth="1"/>
    <col min="14087" max="14087" width="3.375" style="39" customWidth="1"/>
    <col min="14088" max="14088" width="4.625" style="39" customWidth="1"/>
    <col min="14089" max="14090" width="6.625" style="39" customWidth="1"/>
    <col min="14091" max="14094" width="4.625" style="39" customWidth="1"/>
    <col min="14095" max="14096" width="8.625" style="39" customWidth="1"/>
    <col min="14097" max="14098" width="7.625" style="39" customWidth="1"/>
    <col min="14099" max="14113" width="5.25" style="39" customWidth="1"/>
    <col min="14114" max="14114" width="10.125" style="39" customWidth="1"/>
    <col min="14115" max="14336" width="9" style="39"/>
    <col min="14337" max="14337" width="6.875" style="39" customWidth="1"/>
    <col min="14338" max="14338" width="4.125" style="39" customWidth="1"/>
    <col min="14339" max="14339" width="4" style="39" customWidth="1"/>
    <col min="14340" max="14340" width="6.875" style="39" customWidth="1"/>
    <col min="14341" max="14341" width="4" style="39" customWidth="1"/>
    <col min="14342" max="14342" width="4.125" style="39" customWidth="1"/>
    <col min="14343" max="14343" width="3.375" style="39" customWidth="1"/>
    <col min="14344" max="14344" width="4.625" style="39" customWidth="1"/>
    <col min="14345" max="14346" width="6.625" style="39" customWidth="1"/>
    <col min="14347" max="14350" width="4.625" style="39" customWidth="1"/>
    <col min="14351" max="14352" width="8.625" style="39" customWidth="1"/>
    <col min="14353" max="14354" width="7.625" style="39" customWidth="1"/>
    <col min="14355" max="14369" width="5.25" style="39" customWidth="1"/>
    <col min="14370" max="14370" width="10.125" style="39" customWidth="1"/>
    <col min="14371" max="14592" width="9" style="39"/>
    <col min="14593" max="14593" width="6.875" style="39" customWidth="1"/>
    <col min="14594" max="14594" width="4.125" style="39" customWidth="1"/>
    <col min="14595" max="14595" width="4" style="39" customWidth="1"/>
    <col min="14596" max="14596" width="6.875" style="39" customWidth="1"/>
    <col min="14597" max="14597" width="4" style="39" customWidth="1"/>
    <col min="14598" max="14598" width="4.125" style="39" customWidth="1"/>
    <col min="14599" max="14599" width="3.375" style="39" customWidth="1"/>
    <col min="14600" max="14600" width="4.625" style="39" customWidth="1"/>
    <col min="14601" max="14602" width="6.625" style="39" customWidth="1"/>
    <col min="14603" max="14606" width="4.625" style="39" customWidth="1"/>
    <col min="14607" max="14608" width="8.625" style="39" customWidth="1"/>
    <col min="14609" max="14610" width="7.625" style="39" customWidth="1"/>
    <col min="14611" max="14625" width="5.25" style="39" customWidth="1"/>
    <col min="14626" max="14626" width="10.125" style="39" customWidth="1"/>
    <col min="14627" max="14848" width="9" style="39"/>
    <col min="14849" max="14849" width="6.875" style="39" customWidth="1"/>
    <col min="14850" max="14850" width="4.125" style="39" customWidth="1"/>
    <col min="14851" max="14851" width="4" style="39" customWidth="1"/>
    <col min="14852" max="14852" width="6.875" style="39" customWidth="1"/>
    <col min="14853" max="14853" width="4" style="39" customWidth="1"/>
    <col min="14854" max="14854" width="4.125" style="39" customWidth="1"/>
    <col min="14855" max="14855" width="3.375" style="39" customWidth="1"/>
    <col min="14856" max="14856" width="4.625" style="39" customWidth="1"/>
    <col min="14857" max="14858" width="6.625" style="39" customWidth="1"/>
    <col min="14859" max="14862" width="4.625" style="39" customWidth="1"/>
    <col min="14863" max="14864" width="8.625" style="39" customWidth="1"/>
    <col min="14865" max="14866" width="7.625" style="39" customWidth="1"/>
    <col min="14867" max="14881" width="5.25" style="39" customWidth="1"/>
    <col min="14882" max="14882" width="10.125" style="39" customWidth="1"/>
    <col min="14883" max="15104" width="9" style="39"/>
    <col min="15105" max="15105" width="6.875" style="39" customWidth="1"/>
    <col min="15106" max="15106" width="4.125" style="39" customWidth="1"/>
    <col min="15107" max="15107" width="4" style="39" customWidth="1"/>
    <col min="15108" max="15108" width="6.875" style="39" customWidth="1"/>
    <col min="15109" max="15109" width="4" style="39" customWidth="1"/>
    <col min="15110" max="15110" width="4.125" style="39" customWidth="1"/>
    <col min="15111" max="15111" width="3.375" style="39" customWidth="1"/>
    <col min="15112" max="15112" width="4.625" style="39" customWidth="1"/>
    <col min="15113" max="15114" width="6.625" style="39" customWidth="1"/>
    <col min="15115" max="15118" width="4.625" style="39" customWidth="1"/>
    <col min="15119" max="15120" width="8.625" style="39" customWidth="1"/>
    <col min="15121" max="15122" width="7.625" style="39" customWidth="1"/>
    <col min="15123" max="15137" width="5.25" style="39" customWidth="1"/>
    <col min="15138" max="15138" width="10.125" style="39" customWidth="1"/>
    <col min="15139" max="15360" width="9" style="39"/>
    <col min="15361" max="15361" width="6.875" style="39" customWidth="1"/>
    <col min="15362" max="15362" width="4.125" style="39" customWidth="1"/>
    <col min="15363" max="15363" width="4" style="39" customWidth="1"/>
    <col min="15364" max="15364" width="6.875" style="39" customWidth="1"/>
    <col min="15365" max="15365" width="4" style="39" customWidth="1"/>
    <col min="15366" max="15366" width="4.125" style="39" customWidth="1"/>
    <col min="15367" max="15367" width="3.375" style="39" customWidth="1"/>
    <col min="15368" max="15368" width="4.625" style="39" customWidth="1"/>
    <col min="15369" max="15370" width="6.625" style="39" customWidth="1"/>
    <col min="15371" max="15374" width="4.625" style="39" customWidth="1"/>
    <col min="15375" max="15376" width="8.625" style="39" customWidth="1"/>
    <col min="15377" max="15378" width="7.625" style="39" customWidth="1"/>
    <col min="15379" max="15393" width="5.25" style="39" customWidth="1"/>
    <col min="15394" max="15394" width="10.125" style="39" customWidth="1"/>
    <col min="15395" max="15616" width="9" style="39"/>
    <col min="15617" max="15617" width="6.875" style="39" customWidth="1"/>
    <col min="15618" max="15618" width="4.125" style="39" customWidth="1"/>
    <col min="15619" max="15619" width="4" style="39" customWidth="1"/>
    <col min="15620" max="15620" width="6.875" style="39" customWidth="1"/>
    <col min="15621" max="15621" width="4" style="39" customWidth="1"/>
    <col min="15622" max="15622" width="4.125" style="39" customWidth="1"/>
    <col min="15623" max="15623" width="3.375" style="39" customWidth="1"/>
    <col min="15624" max="15624" width="4.625" style="39" customWidth="1"/>
    <col min="15625" max="15626" width="6.625" style="39" customWidth="1"/>
    <col min="15627" max="15630" width="4.625" style="39" customWidth="1"/>
    <col min="15631" max="15632" width="8.625" style="39" customWidth="1"/>
    <col min="15633" max="15634" width="7.625" style="39" customWidth="1"/>
    <col min="15635" max="15649" width="5.25" style="39" customWidth="1"/>
    <col min="15650" max="15650" width="10.125" style="39" customWidth="1"/>
    <col min="15651" max="15872" width="9" style="39"/>
    <col min="15873" max="15873" width="6.875" style="39" customWidth="1"/>
    <col min="15874" max="15874" width="4.125" style="39" customWidth="1"/>
    <col min="15875" max="15875" width="4" style="39" customWidth="1"/>
    <col min="15876" max="15876" width="6.875" style="39" customWidth="1"/>
    <col min="15877" max="15877" width="4" style="39" customWidth="1"/>
    <col min="15878" max="15878" width="4.125" style="39" customWidth="1"/>
    <col min="15879" max="15879" width="3.375" style="39" customWidth="1"/>
    <col min="15880" max="15880" width="4.625" style="39" customWidth="1"/>
    <col min="15881" max="15882" width="6.625" style="39" customWidth="1"/>
    <col min="15883" max="15886" width="4.625" style="39" customWidth="1"/>
    <col min="15887" max="15888" width="8.625" style="39" customWidth="1"/>
    <col min="15889" max="15890" width="7.625" style="39" customWidth="1"/>
    <col min="15891" max="15905" width="5.25" style="39" customWidth="1"/>
    <col min="15906" max="15906" width="10.125" style="39" customWidth="1"/>
    <col min="15907" max="16128" width="9" style="39"/>
    <col min="16129" max="16129" width="6.875" style="39" customWidth="1"/>
    <col min="16130" max="16130" width="4.125" style="39" customWidth="1"/>
    <col min="16131" max="16131" width="4" style="39" customWidth="1"/>
    <col min="16132" max="16132" width="6.875" style="39" customWidth="1"/>
    <col min="16133" max="16133" width="4" style="39" customWidth="1"/>
    <col min="16134" max="16134" width="4.125" style="39" customWidth="1"/>
    <col min="16135" max="16135" width="3.375" style="39" customWidth="1"/>
    <col min="16136" max="16136" width="4.625" style="39" customWidth="1"/>
    <col min="16137" max="16138" width="6.625" style="39" customWidth="1"/>
    <col min="16139" max="16142" width="4.625" style="39" customWidth="1"/>
    <col min="16143" max="16144" width="8.625" style="39" customWidth="1"/>
    <col min="16145" max="16146" width="7.625" style="39" customWidth="1"/>
    <col min="16147" max="16161" width="5.25" style="39" customWidth="1"/>
    <col min="16162" max="16162" width="10.125" style="39" customWidth="1"/>
    <col min="16163" max="16384" width="9" style="39"/>
  </cols>
  <sheetData>
    <row r="1" spans="1:16">
      <c r="A1" s="39" t="s">
        <v>78</v>
      </c>
    </row>
    <row r="2" spans="1:16" ht="18" customHeight="1">
      <c r="I2" s="115" t="s">
        <v>79</v>
      </c>
      <c r="J2" s="115"/>
      <c r="K2" s="115"/>
      <c r="L2" s="115"/>
      <c r="M2" s="115" t="s">
        <v>80</v>
      </c>
      <c r="N2" s="115"/>
      <c r="O2" s="115"/>
      <c r="P2" s="115"/>
    </row>
    <row r="3" spans="1:16" ht="12.75" customHeight="1">
      <c r="A3" s="116" t="s">
        <v>81</v>
      </c>
      <c r="B3" s="116"/>
      <c r="C3" s="116"/>
      <c r="D3" s="116"/>
      <c r="E3" s="116"/>
      <c r="F3" s="116"/>
      <c r="G3" s="117" t="s">
        <v>82</v>
      </c>
      <c r="H3" s="120" t="s">
        <v>83</v>
      </c>
      <c r="I3" s="120"/>
      <c r="J3" s="120"/>
      <c r="K3" s="120"/>
      <c r="L3" s="120"/>
      <c r="M3" s="109" t="s">
        <v>84</v>
      </c>
      <c r="N3" s="109"/>
      <c r="O3" s="109" t="s">
        <v>85</v>
      </c>
      <c r="P3" s="121" t="s">
        <v>86</v>
      </c>
    </row>
    <row r="4" spans="1:16" ht="12.75" customHeight="1">
      <c r="A4" s="116"/>
      <c r="B4" s="116"/>
      <c r="C4" s="116"/>
      <c r="D4" s="116"/>
      <c r="E4" s="116"/>
      <c r="F4" s="116"/>
      <c r="G4" s="118"/>
      <c r="H4" s="120"/>
      <c r="I4" s="120"/>
      <c r="J4" s="120"/>
      <c r="K4" s="120"/>
      <c r="L4" s="120"/>
      <c r="M4" s="109"/>
      <c r="N4" s="109"/>
      <c r="O4" s="109"/>
      <c r="P4" s="122"/>
    </row>
    <row r="5" spans="1:16" ht="12.75" customHeight="1">
      <c r="A5" s="116" t="s">
        <v>87</v>
      </c>
      <c r="B5" s="116"/>
      <c r="C5" s="116"/>
      <c r="D5" s="116"/>
      <c r="E5" s="116"/>
      <c r="F5" s="116"/>
      <c r="G5" s="118"/>
      <c r="H5" s="120"/>
      <c r="I5" s="120"/>
      <c r="J5" s="120"/>
      <c r="K5" s="120"/>
      <c r="L5" s="120"/>
      <c r="M5" s="109"/>
      <c r="N5" s="109"/>
      <c r="O5" s="109"/>
      <c r="P5" s="122"/>
    </row>
    <row r="6" spans="1:16" ht="12.75" customHeight="1">
      <c r="A6" s="116"/>
      <c r="B6" s="116"/>
      <c r="C6" s="116"/>
      <c r="D6" s="116"/>
      <c r="E6" s="116"/>
      <c r="F6" s="116"/>
      <c r="G6" s="118"/>
      <c r="H6" s="120"/>
      <c r="I6" s="120"/>
      <c r="J6" s="120"/>
      <c r="K6" s="120"/>
      <c r="L6" s="120"/>
      <c r="M6" s="109"/>
      <c r="N6" s="109"/>
      <c r="O6" s="109"/>
      <c r="P6" s="122"/>
    </row>
    <row r="7" spans="1:16" ht="12.75" customHeight="1">
      <c r="A7" s="116" t="s">
        <v>88</v>
      </c>
      <c r="B7" s="116"/>
      <c r="C7" s="116"/>
      <c r="D7" s="116"/>
      <c r="E7" s="116"/>
      <c r="F7" s="116"/>
      <c r="G7" s="119"/>
      <c r="H7" s="120"/>
      <c r="I7" s="120"/>
      <c r="J7" s="120"/>
      <c r="K7" s="120"/>
      <c r="L7" s="120"/>
      <c r="M7" s="109"/>
      <c r="N7" s="109"/>
      <c r="O7" s="109"/>
      <c r="P7" s="122"/>
    </row>
    <row r="8" spans="1:16" ht="12.75" customHeight="1">
      <c r="A8" s="116"/>
      <c r="B8" s="116"/>
      <c r="C8" s="116"/>
      <c r="D8" s="116"/>
      <c r="E8" s="116"/>
      <c r="F8" s="116"/>
      <c r="G8" s="105" t="s">
        <v>89</v>
      </c>
      <c r="H8" s="108"/>
      <c r="I8" s="108"/>
      <c r="J8" s="108"/>
      <c r="K8" s="108"/>
      <c r="L8" s="108"/>
      <c r="M8" s="109"/>
      <c r="N8" s="109"/>
      <c r="O8" s="109"/>
      <c r="P8" s="122"/>
    </row>
    <row r="9" spans="1:16" ht="12.75" customHeight="1">
      <c r="A9" s="110" t="s">
        <v>90</v>
      </c>
      <c r="B9" s="113"/>
      <c r="C9" s="114"/>
      <c r="D9" s="110" t="s">
        <v>91</v>
      </c>
      <c r="E9" s="113"/>
      <c r="F9" s="114"/>
      <c r="G9" s="106"/>
      <c r="H9" s="108"/>
      <c r="I9" s="108"/>
      <c r="J9" s="108"/>
      <c r="K9" s="108"/>
      <c r="L9" s="108"/>
      <c r="M9" s="109"/>
      <c r="N9" s="109"/>
      <c r="O9" s="109"/>
      <c r="P9" s="122"/>
    </row>
    <row r="10" spans="1:16" ht="12.75" customHeight="1">
      <c r="A10" s="111"/>
      <c r="B10" s="113"/>
      <c r="C10" s="114"/>
      <c r="D10" s="111"/>
      <c r="E10" s="113"/>
      <c r="F10" s="114"/>
      <c r="G10" s="106"/>
      <c r="H10" s="108"/>
      <c r="I10" s="108"/>
      <c r="J10" s="108"/>
      <c r="K10" s="108"/>
      <c r="L10" s="108"/>
      <c r="M10" s="109"/>
      <c r="N10" s="109"/>
      <c r="O10" s="109"/>
      <c r="P10" s="122"/>
    </row>
    <row r="11" spans="1:16" ht="12.75" customHeight="1">
      <c r="A11" s="111"/>
      <c r="B11" s="113"/>
      <c r="C11" s="114"/>
      <c r="D11" s="111"/>
      <c r="E11" s="113"/>
      <c r="F11" s="114"/>
      <c r="G11" s="106"/>
      <c r="H11" s="108"/>
      <c r="I11" s="108"/>
      <c r="J11" s="108"/>
      <c r="K11" s="108"/>
      <c r="L11" s="108"/>
      <c r="M11" s="109"/>
      <c r="N11" s="109"/>
      <c r="O11" s="109"/>
      <c r="P11" s="122"/>
    </row>
    <row r="12" spans="1:16" ht="12.75" customHeight="1">
      <c r="A12" s="112"/>
      <c r="B12" s="113"/>
      <c r="C12" s="114"/>
      <c r="D12" s="112"/>
      <c r="E12" s="113"/>
      <c r="F12" s="114"/>
      <c r="G12" s="107"/>
      <c r="H12" s="108"/>
      <c r="I12" s="108"/>
      <c r="J12" s="108"/>
      <c r="K12" s="108"/>
      <c r="L12" s="108"/>
      <c r="M12" s="109"/>
      <c r="N12" s="109"/>
      <c r="O12" s="109"/>
      <c r="P12" s="123"/>
    </row>
    <row r="13" spans="1:16" ht="14.25" customHeight="1">
      <c r="G13" s="40"/>
      <c r="H13" s="41"/>
      <c r="K13" s="124" t="s">
        <v>92</v>
      </c>
      <c r="L13" s="124" t="s">
        <v>93</v>
      </c>
      <c r="M13" s="125" t="s">
        <v>94</v>
      </c>
      <c r="N13" s="126"/>
      <c r="O13" s="126"/>
      <c r="P13" s="127"/>
    </row>
    <row r="14" spans="1:16" ht="14.25" customHeight="1">
      <c r="G14" s="40"/>
      <c r="H14" s="41"/>
      <c r="K14" s="124"/>
      <c r="L14" s="124"/>
      <c r="M14" s="128" t="s">
        <v>95</v>
      </c>
      <c r="N14" s="129"/>
      <c r="O14" s="129"/>
      <c r="P14" s="130"/>
    </row>
    <row r="15" spans="1:16" ht="14.25" customHeight="1">
      <c r="A15" s="131" t="s">
        <v>96</v>
      </c>
      <c r="B15" s="131"/>
      <c r="C15" s="131"/>
      <c r="D15" s="131"/>
      <c r="E15" s="131"/>
      <c r="F15" s="131"/>
      <c r="G15" s="132" t="s">
        <v>97</v>
      </c>
      <c r="H15" s="132"/>
      <c r="I15" s="132"/>
      <c r="J15" s="131" t="s">
        <v>98</v>
      </c>
      <c r="L15" s="23"/>
    </row>
    <row r="16" spans="1:16" ht="14.25" customHeight="1">
      <c r="A16" s="131"/>
      <c r="B16" s="131"/>
      <c r="C16" s="131"/>
      <c r="D16" s="131"/>
      <c r="E16" s="131"/>
      <c r="F16" s="131"/>
      <c r="G16" s="132" t="s">
        <v>99</v>
      </c>
      <c r="H16" s="132"/>
      <c r="I16" s="132"/>
      <c r="J16" s="131"/>
      <c r="M16" s="133" t="s">
        <v>161</v>
      </c>
      <c r="N16" s="133"/>
      <c r="O16" s="133"/>
      <c r="P16" s="133"/>
    </row>
    <row r="17" spans="1:34" ht="14.25" customHeight="1">
      <c r="A17" s="131"/>
      <c r="B17" s="131"/>
      <c r="C17" s="131"/>
      <c r="D17" s="131"/>
      <c r="E17" s="131"/>
      <c r="F17" s="131"/>
      <c r="G17" s="132" t="s">
        <v>100</v>
      </c>
      <c r="H17" s="132"/>
      <c r="I17" s="132"/>
      <c r="J17" s="131"/>
      <c r="M17" s="133" t="s">
        <v>162</v>
      </c>
      <c r="N17" s="133"/>
      <c r="O17" s="133"/>
      <c r="P17" s="133"/>
      <c r="X17" s="137" t="s">
        <v>101</v>
      </c>
      <c r="Y17" s="138"/>
      <c r="Z17" s="138"/>
      <c r="AA17" s="139"/>
    </row>
    <row r="18" spans="1:34" ht="14.25" customHeight="1">
      <c r="X18" s="140"/>
      <c r="Y18" s="141"/>
      <c r="Z18" s="141"/>
      <c r="AA18" s="142"/>
    </row>
    <row r="19" spans="1:34" ht="14.25" customHeight="1">
      <c r="A19" s="136" t="s">
        <v>102</v>
      </c>
      <c r="B19" s="136"/>
      <c r="C19" s="136"/>
      <c r="D19" s="136"/>
      <c r="E19" s="42"/>
      <c r="H19" s="43"/>
      <c r="I19" s="103" t="s">
        <v>171</v>
      </c>
      <c r="J19" s="134" t="str">
        <f>水道局控!J19</f>
        <v>722-0046</v>
      </c>
      <c r="K19" s="134"/>
      <c r="L19" s="134"/>
      <c r="M19" s="134"/>
      <c r="N19" s="91"/>
      <c r="O19" s="91"/>
      <c r="P19" s="91"/>
    </row>
    <row r="20" spans="1:34" ht="14.25" customHeight="1">
      <c r="H20" s="134" t="s">
        <v>21</v>
      </c>
      <c r="I20" s="134"/>
      <c r="J20" s="134" t="str">
        <f>水道局控!J20</f>
        <v>尾道市長江三丁目６番５２号</v>
      </c>
      <c r="K20" s="134"/>
      <c r="L20" s="134"/>
      <c r="M20" s="134"/>
      <c r="N20" s="134"/>
      <c r="O20" s="134"/>
      <c r="P20" s="134"/>
    </row>
    <row r="21" spans="1:34" ht="14.25" customHeight="1">
      <c r="J21" s="143" t="str">
        <f>水道局控!J21</f>
        <v>　　　　 尾道市上下水道局
　　　　 尾道市上下水道事業管理者</v>
      </c>
      <c r="K21" s="143"/>
      <c r="L21" s="143"/>
      <c r="M21" s="143"/>
      <c r="N21" s="143"/>
      <c r="O21" s="143"/>
      <c r="P21" s="90"/>
    </row>
    <row r="22" spans="1:34" ht="14.25" customHeight="1">
      <c r="H22" s="134" t="s">
        <v>24</v>
      </c>
      <c r="I22" s="134"/>
      <c r="J22" s="143"/>
      <c r="K22" s="143"/>
      <c r="L22" s="143"/>
      <c r="M22" s="143"/>
      <c r="N22" s="143"/>
      <c r="O22" s="143"/>
      <c r="P22" s="92"/>
    </row>
    <row r="23" spans="1:34" ht="14.25" customHeight="1">
      <c r="H23" s="22"/>
      <c r="I23" s="22"/>
      <c r="J23" s="134" t="str">
        <f>水道局控!J23</f>
        <v>　　　　　　　　槙山　博之</v>
      </c>
      <c r="K23" s="134"/>
      <c r="L23" s="134"/>
      <c r="M23" s="134"/>
      <c r="N23" s="134"/>
      <c r="O23" s="134"/>
      <c r="P23" s="90"/>
    </row>
    <row r="24" spans="1:34" ht="14.25" customHeight="1">
      <c r="H24" s="22" t="s">
        <v>168</v>
      </c>
      <c r="I24" s="22"/>
      <c r="J24" s="22"/>
      <c r="K24" s="22" t="str">
        <f>水道局控!K24</f>
        <v>水道工務課 給水係</v>
      </c>
      <c r="L24" s="22"/>
      <c r="M24" s="22"/>
      <c r="N24" s="22"/>
      <c r="O24" s="22"/>
      <c r="P24" s="90" t="s">
        <v>104</v>
      </c>
    </row>
    <row r="25" spans="1:34" ht="14.25" customHeight="1">
      <c r="H25" s="135" t="s">
        <v>29</v>
      </c>
      <c r="I25" s="135"/>
      <c r="J25" s="191" t="str">
        <f>水道局控!K25</f>
        <v>０８４８‐３７‐９３０２</v>
      </c>
      <c r="K25" s="191"/>
      <c r="L25" s="191"/>
      <c r="M25" s="191"/>
      <c r="N25" s="191"/>
      <c r="O25" s="191"/>
      <c r="P25" s="93" t="s">
        <v>105</v>
      </c>
      <c r="S25" s="44"/>
      <c r="T25" s="45"/>
      <c r="U25" s="45"/>
      <c r="V25" s="45"/>
      <c r="W25" s="45"/>
      <c r="X25" s="45"/>
      <c r="Y25" s="45"/>
      <c r="Z25" s="45"/>
      <c r="AA25" s="45"/>
      <c r="AB25" s="45"/>
      <c r="AC25" s="45"/>
      <c r="AD25" s="45"/>
      <c r="AE25" s="45"/>
      <c r="AF25" s="45"/>
      <c r="AG25" s="44"/>
      <c r="AH25" s="45"/>
    </row>
    <row r="26" spans="1:34" ht="14.25" customHeight="1">
      <c r="H26" s="25"/>
      <c r="I26" s="25"/>
      <c r="J26" s="23"/>
      <c r="K26" s="21"/>
      <c r="L26" s="19"/>
      <c r="M26" s="21"/>
      <c r="N26" s="21"/>
      <c r="O26" s="21"/>
      <c r="P26" s="24"/>
      <c r="S26" s="44"/>
      <c r="T26" s="45"/>
      <c r="U26" s="45"/>
      <c r="V26" s="45"/>
      <c r="W26" s="45"/>
      <c r="X26" s="45"/>
      <c r="Y26" s="45"/>
      <c r="Z26" s="45"/>
      <c r="AA26" s="45"/>
      <c r="AB26" s="45"/>
      <c r="AC26" s="45"/>
      <c r="AD26" s="45"/>
      <c r="AE26" s="45"/>
      <c r="AF26" s="45"/>
      <c r="AG26" s="44"/>
      <c r="AH26" s="45"/>
    </row>
    <row r="27" spans="1:34" ht="14.25" customHeight="1">
      <c r="A27" s="134" t="s">
        <v>184</v>
      </c>
      <c r="B27" s="136"/>
      <c r="C27" s="136"/>
      <c r="D27" s="136"/>
      <c r="E27" s="136"/>
      <c r="F27" s="136"/>
      <c r="G27" s="136"/>
      <c r="H27" s="136"/>
      <c r="I27" s="136"/>
      <c r="J27" s="136"/>
      <c r="K27" s="136"/>
      <c r="L27" s="136"/>
      <c r="M27" s="136"/>
      <c r="N27" s="136"/>
      <c r="O27" s="136"/>
      <c r="S27" s="45"/>
      <c r="T27" s="45"/>
      <c r="U27" s="45"/>
      <c r="V27" s="45"/>
      <c r="W27" s="45"/>
      <c r="X27" s="45"/>
      <c r="Y27" s="45"/>
      <c r="Z27" s="45"/>
      <c r="AA27" s="45"/>
      <c r="AB27" s="45"/>
      <c r="AC27" s="45"/>
      <c r="AD27" s="45"/>
      <c r="AE27" s="45"/>
      <c r="AF27" s="45"/>
      <c r="AG27" s="45"/>
      <c r="AH27" s="45"/>
    </row>
    <row r="28" spans="1:34" ht="14.25" customHeight="1">
      <c r="A28" s="136" t="s">
        <v>106</v>
      </c>
      <c r="B28" s="136"/>
      <c r="C28" s="136"/>
      <c r="D28" s="136"/>
      <c r="E28" s="136"/>
      <c r="F28" s="136"/>
      <c r="G28" s="136"/>
      <c r="H28" s="136"/>
      <c r="I28" s="136"/>
      <c r="J28" s="136"/>
      <c r="K28" s="136"/>
      <c r="L28" s="136"/>
      <c r="M28" s="136"/>
      <c r="N28" s="136"/>
      <c r="O28" s="136"/>
      <c r="P28" s="136"/>
      <c r="S28" s="46" t="s">
        <v>107</v>
      </c>
      <c r="T28" s="47"/>
      <c r="U28" s="47"/>
      <c r="V28" s="47"/>
      <c r="W28" s="47"/>
      <c r="X28" s="47"/>
      <c r="Y28" s="47"/>
      <c r="Z28" s="47"/>
      <c r="AA28" s="47"/>
      <c r="AB28" s="47"/>
      <c r="AC28" s="47"/>
      <c r="AD28" s="47"/>
      <c r="AE28" s="47"/>
      <c r="AF28" s="47"/>
      <c r="AG28" s="47"/>
      <c r="AH28" s="48"/>
    </row>
    <row r="29" spans="1:34" ht="14.25" customHeight="1">
      <c r="A29" s="151" t="s">
        <v>35</v>
      </c>
      <c r="B29" s="151"/>
      <c r="C29" s="152" t="str">
        <f>水道局控!C29&amp;""</f>
        <v/>
      </c>
      <c r="D29" s="152"/>
      <c r="E29" s="152"/>
      <c r="F29" s="152"/>
      <c r="G29" s="152"/>
      <c r="H29" s="152"/>
      <c r="I29" s="152"/>
      <c r="J29" s="152"/>
      <c r="K29" s="152"/>
      <c r="L29" s="152"/>
      <c r="M29" s="152"/>
      <c r="N29" s="152"/>
      <c r="O29" s="152"/>
      <c r="P29" s="152"/>
      <c r="S29" s="153" t="s">
        <v>108</v>
      </c>
      <c r="T29" s="154"/>
      <c r="U29" s="154"/>
      <c r="V29" s="154"/>
      <c r="W29" s="154"/>
      <c r="X29" s="154"/>
      <c r="Y29" s="154"/>
      <c r="Z29" s="154"/>
      <c r="AA29" s="154"/>
      <c r="AB29" s="154"/>
      <c r="AC29" s="154"/>
      <c r="AD29" s="154"/>
      <c r="AE29" s="154"/>
      <c r="AF29" s="154"/>
      <c r="AG29" s="154"/>
      <c r="AH29" s="155"/>
    </row>
    <row r="30" spans="1:34" ht="14.25" customHeight="1">
      <c r="A30" s="147" t="s">
        <v>37</v>
      </c>
      <c r="B30" s="147"/>
      <c r="C30" s="152"/>
      <c r="D30" s="152"/>
      <c r="E30" s="152"/>
      <c r="F30" s="152"/>
      <c r="G30" s="152"/>
      <c r="H30" s="152"/>
      <c r="I30" s="152"/>
      <c r="J30" s="152"/>
      <c r="K30" s="152"/>
      <c r="L30" s="152"/>
      <c r="M30" s="152"/>
      <c r="N30" s="152"/>
      <c r="O30" s="152"/>
      <c r="P30" s="152"/>
      <c r="S30" s="153" t="s">
        <v>109</v>
      </c>
      <c r="T30" s="154"/>
      <c r="U30" s="154"/>
      <c r="V30" s="154"/>
      <c r="W30" s="154"/>
      <c r="X30" s="154"/>
      <c r="Y30" s="154"/>
      <c r="Z30" s="154"/>
      <c r="AA30" s="154"/>
      <c r="AB30" s="154"/>
      <c r="AC30" s="154"/>
      <c r="AD30" s="154"/>
      <c r="AE30" s="154"/>
      <c r="AF30" s="154"/>
      <c r="AG30" s="154"/>
      <c r="AH30" s="155"/>
    </row>
    <row r="31" spans="1:34" ht="14.25" customHeight="1">
      <c r="A31" s="151" t="s">
        <v>35</v>
      </c>
      <c r="B31" s="151"/>
      <c r="C31" s="151" t="s">
        <v>39</v>
      </c>
      <c r="D31" s="151"/>
      <c r="E31" s="151"/>
      <c r="F31" s="152" t="str">
        <f>水道局控!F31&amp;""</f>
        <v/>
      </c>
      <c r="G31" s="152"/>
      <c r="H31" s="152"/>
      <c r="I31" s="152"/>
      <c r="J31" s="152"/>
      <c r="K31" s="152"/>
      <c r="L31" s="152"/>
      <c r="M31" s="152"/>
      <c r="N31" s="152" t="s">
        <v>40</v>
      </c>
      <c r="O31" s="152"/>
      <c r="P31" s="152"/>
      <c r="S31" s="144"/>
      <c r="T31" s="145"/>
      <c r="U31" s="145"/>
      <c r="V31" s="145"/>
      <c r="W31" s="145"/>
      <c r="X31" s="145"/>
      <c r="Y31" s="145"/>
      <c r="Z31" s="145"/>
      <c r="AA31" s="145"/>
      <c r="AB31" s="145"/>
      <c r="AC31" s="145"/>
      <c r="AD31" s="145"/>
      <c r="AE31" s="145"/>
      <c r="AF31" s="145"/>
      <c r="AG31" s="145"/>
      <c r="AH31" s="146"/>
    </row>
    <row r="32" spans="1:34" ht="14.25" customHeight="1">
      <c r="A32" s="164"/>
      <c r="B32" s="164"/>
      <c r="C32" s="147" t="s">
        <v>42</v>
      </c>
      <c r="D32" s="147"/>
      <c r="E32" s="147"/>
      <c r="F32" s="152"/>
      <c r="G32" s="152"/>
      <c r="H32" s="152"/>
      <c r="I32" s="152"/>
      <c r="J32" s="152"/>
      <c r="K32" s="152"/>
      <c r="L32" s="152"/>
      <c r="M32" s="152"/>
      <c r="N32" s="152"/>
      <c r="O32" s="152"/>
      <c r="P32" s="152"/>
      <c r="S32" s="148" t="s">
        <v>110</v>
      </c>
      <c r="T32" s="149"/>
      <c r="U32" s="149"/>
      <c r="V32" s="149"/>
      <c r="W32" s="149"/>
      <c r="X32" s="149"/>
      <c r="Y32" s="149"/>
      <c r="Z32" s="149"/>
      <c r="AA32" s="149"/>
      <c r="AB32" s="149"/>
      <c r="AC32" s="149"/>
      <c r="AD32" s="149"/>
      <c r="AE32" s="149"/>
      <c r="AF32" s="149"/>
      <c r="AG32" s="149"/>
      <c r="AH32" s="150"/>
    </row>
    <row r="33" spans="1:34" ht="14.25" customHeight="1">
      <c r="A33" s="164" t="s">
        <v>44</v>
      </c>
      <c r="B33" s="164"/>
      <c r="C33" s="152" t="s">
        <v>45</v>
      </c>
      <c r="D33" s="152"/>
      <c r="E33" s="152"/>
      <c r="F33" s="152" t="str">
        <f>水道局控!F33&amp;""</f>
        <v/>
      </c>
      <c r="G33" s="152"/>
      <c r="H33" s="152"/>
      <c r="I33" s="152"/>
      <c r="J33" s="152"/>
      <c r="K33" s="152"/>
      <c r="L33" s="152"/>
      <c r="M33" s="152"/>
      <c r="N33" s="152"/>
      <c r="O33" s="152"/>
      <c r="P33" s="152"/>
      <c r="S33" s="165" t="s">
        <v>178</v>
      </c>
      <c r="T33" s="166"/>
      <c r="U33" s="166"/>
      <c r="V33" s="166"/>
      <c r="W33" s="166"/>
      <c r="X33" s="166"/>
      <c r="Y33" s="166"/>
      <c r="Z33" s="166"/>
      <c r="AA33" s="166"/>
      <c r="AB33" s="166"/>
      <c r="AC33" s="166"/>
      <c r="AD33" s="166"/>
      <c r="AE33" s="166"/>
      <c r="AF33" s="166"/>
      <c r="AG33" s="166"/>
      <c r="AH33" s="167"/>
    </row>
    <row r="34" spans="1:34" ht="14.25" customHeight="1">
      <c r="A34" s="147"/>
      <c r="B34" s="147"/>
      <c r="C34" s="152"/>
      <c r="D34" s="152"/>
      <c r="E34" s="152"/>
      <c r="F34" s="152"/>
      <c r="G34" s="152"/>
      <c r="H34" s="152"/>
      <c r="I34" s="152"/>
      <c r="J34" s="152"/>
      <c r="K34" s="152"/>
      <c r="L34" s="152"/>
      <c r="M34" s="152"/>
      <c r="N34" s="152"/>
      <c r="O34" s="152"/>
      <c r="P34" s="152"/>
      <c r="S34" s="168" t="s">
        <v>111</v>
      </c>
      <c r="T34" s="169"/>
      <c r="U34" s="169"/>
      <c r="V34" s="169"/>
      <c r="W34" s="169"/>
      <c r="X34" s="169"/>
      <c r="Y34" s="169"/>
      <c r="Z34" s="169"/>
      <c r="AA34" s="169"/>
      <c r="AB34" s="169"/>
      <c r="AC34" s="169"/>
      <c r="AD34" s="169"/>
      <c r="AE34" s="169"/>
      <c r="AF34" s="169"/>
      <c r="AG34" s="169"/>
      <c r="AH34" s="170"/>
    </row>
    <row r="35" spans="1:34" ht="14.25" customHeight="1">
      <c r="A35" s="151" t="s">
        <v>48</v>
      </c>
      <c r="B35" s="151"/>
      <c r="C35" s="152" t="s">
        <v>49</v>
      </c>
      <c r="D35" s="152"/>
      <c r="E35" s="152"/>
      <c r="F35" s="152"/>
      <c r="G35" s="152" t="s">
        <v>50</v>
      </c>
      <c r="H35" s="152"/>
      <c r="I35" s="152"/>
      <c r="J35" s="152"/>
      <c r="K35" s="152"/>
      <c r="L35" s="152"/>
      <c r="M35" s="152"/>
      <c r="N35" s="152"/>
      <c r="O35" s="152" t="s">
        <v>51</v>
      </c>
      <c r="P35" s="152"/>
      <c r="S35" s="168" t="s">
        <v>112</v>
      </c>
      <c r="T35" s="169"/>
      <c r="U35" s="169"/>
      <c r="V35" s="169"/>
      <c r="W35" s="169"/>
      <c r="X35" s="169"/>
      <c r="Y35" s="169"/>
      <c r="Z35" s="169"/>
      <c r="AA35" s="169"/>
      <c r="AB35" s="169"/>
      <c r="AC35" s="169"/>
      <c r="AD35" s="169"/>
      <c r="AE35" s="169"/>
      <c r="AF35" s="169"/>
      <c r="AG35" s="169"/>
      <c r="AH35" s="170"/>
    </row>
    <row r="36" spans="1:34" ht="14.25" customHeight="1">
      <c r="A36" s="190" t="s">
        <v>53</v>
      </c>
      <c r="B36" s="190"/>
      <c r="C36" s="171" t="str">
        <f>水道局控!C36&amp;""</f>
        <v/>
      </c>
      <c r="D36" s="172"/>
      <c r="E36" s="172"/>
      <c r="F36" s="173"/>
      <c r="G36" s="152" t="str">
        <f>水道局控!G36&amp;""</f>
        <v/>
      </c>
      <c r="H36" s="152"/>
      <c r="I36" s="152"/>
      <c r="J36" s="152"/>
      <c r="K36" s="152"/>
      <c r="L36" s="152"/>
      <c r="M36" s="152"/>
      <c r="N36" s="152"/>
      <c r="O36" s="152" t="str">
        <f>水道局控!O36&amp;""</f>
        <v/>
      </c>
      <c r="P36" s="152"/>
      <c r="S36" s="177" t="s">
        <v>113</v>
      </c>
      <c r="T36" s="178"/>
      <c r="U36" s="178"/>
      <c r="V36" s="178"/>
      <c r="W36" s="178"/>
      <c r="X36" s="178"/>
      <c r="Y36" s="178"/>
      <c r="Z36" s="178"/>
      <c r="AA36" s="178"/>
      <c r="AB36" s="49"/>
      <c r="AC36" s="49"/>
      <c r="AD36" s="49"/>
      <c r="AE36" s="49"/>
      <c r="AF36" s="50"/>
      <c r="AG36" s="179" t="s">
        <v>60</v>
      </c>
      <c r="AH36" s="179"/>
    </row>
    <row r="37" spans="1:34" ht="14.25" customHeight="1">
      <c r="A37" s="147" t="s">
        <v>55</v>
      </c>
      <c r="B37" s="147"/>
      <c r="C37" s="174"/>
      <c r="D37" s="175"/>
      <c r="E37" s="175"/>
      <c r="F37" s="176"/>
      <c r="G37" s="152"/>
      <c r="H37" s="152"/>
      <c r="I37" s="152"/>
      <c r="J37" s="152"/>
      <c r="K37" s="152"/>
      <c r="L37" s="152"/>
      <c r="M37" s="152"/>
      <c r="N37" s="152"/>
      <c r="O37" s="152"/>
      <c r="P37" s="152"/>
      <c r="S37" s="51"/>
      <c r="T37" s="52"/>
      <c r="U37" s="52"/>
      <c r="V37" s="52"/>
      <c r="W37" s="52"/>
      <c r="X37" s="52"/>
      <c r="Y37" s="52"/>
      <c r="Z37" s="52"/>
      <c r="AA37" s="52"/>
      <c r="AB37" s="52"/>
      <c r="AC37" s="52"/>
      <c r="AD37" s="52"/>
      <c r="AE37" s="52"/>
      <c r="AF37" s="52"/>
      <c r="AG37" s="180"/>
      <c r="AH37" s="180"/>
    </row>
    <row r="38" spans="1:34" ht="14.25" customHeight="1">
      <c r="A38" s="182" t="s">
        <v>57</v>
      </c>
      <c r="B38" s="182"/>
      <c r="C38" s="183" t="str">
        <f>水道局控!C38</f>
        <v>　　　　　        　 年　　  月　許可日から</v>
      </c>
      <c r="D38" s="183"/>
      <c r="E38" s="183"/>
      <c r="F38" s="183"/>
      <c r="G38" s="183"/>
      <c r="H38" s="183"/>
      <c r="I38" s="183"/>
      <c r="J38" s="183"/>
      <c r="K38" s="151" t="s">
        <v>48</v>
      </c>
      <c r="L38" s="151"/>
      <c r="M38" s="156" t="str">
        <f>水道局控!M38</f>
        <v>上水道管（給水管）</v>
      </c>
      <c r="N38" s="157"/>
      <c r="O38" s="157"/>
      <c r="P38" s="158"/>
      <c r="S38" s="51"/>
      <c r="T38" s="52"/>
      <c r="U38" s="52"/>
      <c r="V38" s="52"/>
      <c r="W38" s="52"/>
      <c r="X38" s="52"/>
      <c r="Y38" s="52"/>
      <c r="Z38" s="52"/>
      <c r="AA38" s="52"/>
      <c r="AB38" s="52"/>
      <c r="AC38" s="52"/>
      <c r="AD38" s="52"/>
      <c r="AE38" s="52"/>
      <c r="AF38" s="52"/>
      <c r="AG38" s="180"/>
      <c r="AH38" s="180"/>
    </row>
    <row r="39" spans="1:34" ht="14.25" customHeight="1">
      <c r="A39" s="182"/>
      <c r="B39" s="182"/>
      <c r="C39" s="162" t="str">
        <f>水道局控!C39</f>
        <v>　　　　　令和  　 年　　  月 　　　 日まで　　　　　　　間</v>
      </c>
      <c r="D39" s="162"/>
      <c r="E39" s="162"/>
      <c r="F39" s="162"/>
      <c r="G39" s="162"/>
      <c r="H39" s="162"/>
      <c r="I39" s="162"/>
      <c r="J39" s="162"/>
      <c r="K39" s="147" t="s">
        <v>58</v>
      </c>
      <c r="L39" s="147"/>
      <c r="M39" s="159"/>
      <c r="N39" s="160"/>
      <c r="O39" s="160"/>
      <c r="P39" s="161"/>
      <c r="S39" s="51"/>
      <c r="T39" s="52"/>
      <c r="U39" s="52"/>
      <c r="V39" s="52"/>
      <c r="W39" s="52"/>
      <c r="X39" s="52"/>
      <c r="Y39" s="52"/>
      <c r="Z39" s="52"/>
      <c r="AA39" s="52"/>
      <c r="AB39" s="52"/>
      <c r="AC39" s="52"/>
      <c r="AD39" s="52"/>
      <c r="AE39" s="52"/>
      <c r="AF39" s="52"/>
      <c r="AG39" s="180"/>
      <c r="AH39" s="180"/>
    </row>
    <row r="40" spans="1:34" ht="14.25" customHeight="1">
      <c r="A40" s="182" t="s">
        <v>61</v>
      </c>
      <c r="B40" s="182"/>
      <c r="C40" s="183" t="str">
        <f>水道局控!C40</f>
        <v>　　　　　        　 年　　  月　許可日から</v>
      </c>
      <c r="D40" s="183"/>
      <c r="E40" s="183"/>
      <c r="F40" s="183"/>
      <c r="G40" s="183"/>
      <c r="H40" s="183"/>
      <c r="I40" s="183"/>
      <c r="J40" s="183"/>
      <c r="K40" s="151" t="s">
        <v>62</v>
      </c>
      <c r="L40" s="151"/>
      <c r="M40" s="163" t="str">
        <f>水道局控!M40</f>
        <v>開削工事
片側交互通行（鉄板使用）</v>
      </c>
      <c r="N40" s="163"/>
      <c r="O40" s="163"/>
      <c r="P40" s="163"/>
      <c r="S40" s="53"/>
      <c r="T40" s="54"/>
      <c r="U40" s="54"/>
      <c r="V40" s="54"/>
      <c r="W40" s="54"/>
      <c r="X40" s="54"/>
      <c r="Y40" s="54"/>
      <c r="Z40" s="54"/>
      <c r="AA40" s="54"/>
      <c r="AB40" s="54"/>
      <c r="AC40" s="54"/>
      <c r="AD40" s="54"/>
      <c r="AE40" s="54"/>
      <c r="AF40" s="55"/>
      <c r="AG40" s="181"/>
      <c r="AH40" s="181"/>
    </row>
    <row r="41" spans="1:34" ht="14.25" customHeight="1">
      <c r="A41" s="182"/>
      <c r="B41" s="182"/>
      <c r="C41" s="162" t="str">
        <f>水道局控!C41</f>
        <v>　　　　　令和  　 年　　  月   　　 日まで　　　　 日　間</v>
      </c>
      <c r="D41" s="162"/>
      <c r="E41" s="162"/>
      <c r="F41" s="162"/>
      <c r="G41" s="162"/>
      <c r="H41" s="162"/>
      <c r="I41" s="162"/>
      <c r="J41" s="162"/>
      <c r="K41" s="147" t="s">
        <v>63</v>
      </c>
      <c r="L41" s="147"/>
      <c r="M41" s="163"/>
      <c r="N41" s="163"/>
      <c r="O41" s="163"/>
      <c r="P41" s="163"/>
      <c r="S41" s="56" t="s">
        <v>114</v>
      </c>
      <c r="T41" s="49"/>
      <c r="U41" s="49"/>
      <c r="V41" s="49"/>
      <c r="W41" s="49"/>
      <c r="X41" s="49"/>
      <c r="Y41" s="49"/>
      <c r="Z41" s="49"/>
      <c r="AA41" s="49"/>
      <c r="AB41" s="49"/>
      <c r="AC41" s="49"/>
      <c r="AD41" s="49"/>
      <c r="AE41" s="49"/>
      <c r="AF41" s="49"/>
      <c r="AG41" s="49"/>
      <c r="AH41" s="50"/>
    </row>
    <row r="42" spans="1:34" ht="14.25" customHeight="1">
      <c r="A42" s="182" t="s">
        <v>64</v>
      </c>
      <c r="B42" s="182"/>
      <c r="C42" s="156" t="str">
        <f>水道局控!C42</f>
        <v>原形復旧</v>
      </c>
      <c r="D42" s="157"/>
      <c r="E42" s="157"/>
      <c r="F42" s="157"/>
      <c r="G42" s="157"/>
      <c r="H42" s="157"/>
      <c r="I42" s="157"/>
      <c r="J42" s="158"/>
      <c r="K42" s="182" t="s">
        <v>65</v>
      </c>
      <c r="L42" s="182"/>
      <c r="M42" s="184" t="str">
        <f>水道局控!M42</f>
        <v>位置図、平面図、断面図、標準掘削図</v>
      </c>
      <c r="N42" s="185"/>
      <c r="O42" s="185"/>
      <c r="P42" s="186"/>
      <c r="S42" s="51"/>
      <c r="T42" s="52"/>
      <c r="U42" s="52"/>
      <c r="V42" s="52"/>
      <c r="W42" s="52"/>
      <c r="X42" s="52"/>
      <c r="Y42" s="52"/>
      <c r="Z42" s="52"/>
      <c r="AA42" s="52"/>
      <c r="AB42" s="52"/>
      <c r="AC42" s="52"/>
      <c r="AD42" s="52"/>
      <c r="AE42" s="52"/>
      <c r="AF42" s="52"/>
      <c r="AG42" s="52"/>
      <c r="AH42" s="57"/>
    </row>
    <row r="43" spans="1:34" ht="14.25" customHeight="1">
      <c r="A43" s="182"/>
      <c r="B43" s="182"/>
      <c r="C43" s="159"/>
      <c r="D43" s="160"/>
      <c r="E43" s="160"/>
      <c r="F43" s="160"/>
      <c r="G43" s="160"/>
      <c r="H43" s="160"/>
      <c r="I43" s="160"/>
      <c r="J43" s="161"/>
      <c r="K43" s="182"/>
      <c r="L43" s="182"/>
      <c r="M43" s="187"/>
      <c r="N43" s="188"/>
      <c r="O43" s="188"/>
      <c r="P43" s="189"/>
      <c r="S43" s="51"/>
      <c r="T43" s="52"/>
      <c r="U43" s="52"/>
      <c r="V43" s="52"/>
      <c r="W43" s="52"/>
      <c r="X43" s="52"/>
      <c r="Y43" s="52"/>
      <c r="Z43" s="52"/>
      <c r="AA43" s="52"/>
      <c r="AB43" s="52"/>
      <c r="AC43" s="52"/>
      <c r="AD43" s="52"/>
      <c r="AE43" s="52"/>
      <c r="AF43" s="52"/>
      <c r="AG43" s="52"/>
      <c r="AH43" s="57"/>
    </row>
    <row r="44" spans="1:34" ht="14.25" customHeight="1">
      <c r="A44" s="156" t="str">
        <f>水道局控!A44&amp;""</f>
        <v/>
      </c>
      <c r="B44" s="157"/>
      <c r="C44" s="157"/>
      <c r="D44" s="157"/>
      <c r="E44" s="157"/>
      <c r="F44" s="157"/>
      <c r="G44" s="157"/>
      <c r="H44" s="157"/>
      <c r="I44" s="157"/>
      <c r="J44" s="157"/>
      <c r="K44" s="157"/>
      <c r="L44" s="157"/>
      <c r="M44" s="157"/>
      <c r="N44" s="157"/>
      <c r="O44" s="157"/>
      <c r="P44" s="158" t="str">
        <f>水道局控!P44</f>
        <v>As</v>
      </c>
      <c r="S44" s="51"/>
      <c r="T44" s="52"/>
      <c r="U44" s="52"/>
      <c r="V44" s="52"/>
      <c r="W44" s="52"/>
      <c r="X44" s="52"/>
      <c r="Y44" s="52"/>
      <c r="Z44" s="52"/>
      <c r="AA44" s="52"/>
      <c r="AB44" s="52"/>
      <c r="AC44" s="52"/>
      <c r="AD44" s="52"/>
      <c r="AE44" s="52"/>
      <c r="AF44" s="52"/>
      <c r="AG44" s="52"/>
      <c r="AH44" s="57"/>
    </row>
    <row r="45" spans="1:34" ht="14.25" customHeight="1">
      <c r="A45" s="159"/>
      <c r="B45" s="160"/>
      <c r="C45" s="160"/>
      <c r="D45" s="160"/>
      <c r="E45" s="160"/>
      <c r="F45" s="160"/>
      <c r="G45" s="160"/>
      <c r="H45" s="160"/>
      <c r="I45" s="160"/>
      <c r="J45" s="160"/>
      <c r="K45" s="160"/>
      <c r="L45" s="160"/>
      <c r="M45" s="160"/>
      <c r="N45" s="160"/>
      <c r="O45" s="160"/>
      <c r="P45" s="161"/>
      <c r="S45" s="51"/>
      <c r="T45" s="52"/>
      <c r="U45" s="52"/>
      <c r="V45" s="52"/>
      <c r="W45" s="52"/>
      <c r="X45" s="52"/>
      <c r="Y45" s="52"/>
      <c r="Z45" s="52"/>
      <c r="AA45" s="52"/>
      <c r="AB45" s="52"/>
      <c r="AC45" s="52"/>
      <c r="AD45" s="52"/>
      <c r="AE45" s="52"/>
      <c r="AF45" s="52"/>
      <c r="AG45" s="52"/>
      <c r="AH45" s="57"/>
    </row>
    <row r="46" spans="1:34" ht="14.25" customHeight="1">
      <c r="A46" s="58"/>
      <c r="B46" s="58"/>
      <c r="C46" s="58"/>
      <c r="D46" s="58"/>
      <c r="E46" s="58"/>
      <c r="F46" s="58"/>
      <c r="G46" s="58"/>
      <c r="H46" s="58"/>
      <c r="I46" s="58"/>
      <c r="J46" s="58"/>
      <c r="K46" s="58"/>
      <c r="L46" s="58"/>
      <c r="M46" s="58"/>
      <c r="N46" s="58"/>
      <c r="O46" s="58"/>
      <c r="P46" s="58"/>
      <c r="S46" s="51"/>
      <c r="T46" s="52"/>
      <c r="U46" s="52"/>
      <c r="V46" s="52"/>
      <c r="W46" s="52"/>
      <c r="X46" s="52"/>
      <c r="Y46" s="52"/>
      <c r="Z46" s="52"/>
      <c r="AA46" s="52"/>
      <c r="AB46" s="52"/>
      <c r="AC46" s="52"/>
      <c r="AD46" s="52"/>
      <c r="AE46" s="52"/>
      <c r="AF46" s="52"/>
      <c r="AG46" s="52"/>
      <c r="AH46" s="57"/>
    </row>
    <row r="47" spans="1:34" ht="14.25" customHeight="1">
      <c r="A47" s="134" t="s">
        <v>115</v>
      </c>
      <c r="B47" s="134"/>
      <c r="C47" s="134"/>
      <c r="D47" s="134"/>
      <c r="E47" s="134"/>
      <c r="F47" s="134"/>
      <c r="G47" s="134"/>
      <c r="H47" s="134"/>
      <c r="I47" s="134"/>
      <c r="J47" s="134"/>
      <c r="K47" s="134"/>
      <c r="L47" s="134"/>
      <c r="M47" s="134"/>
      <c r="N47" s="134"/>
      <c r="O47" s="134"/>
      <c r="P47" s="134"/>
      <c r="S47" s="51"/>
      <c r="T47" s="52"/>
      <c r="U47" s="52"/>
      <c r="V47" s="52"/>
      <c r="W47" s="52"/>
      <c r="X47" s="52"/>
      <c r="Y47" s="52"/>
      <c r="Z47" s="52"/>
      <c r="AA47" s="52"/>
      <c r="AB47" s="52"/>
      <c r="AC47" s="52"/>
      <c r="AD47" s="52"/>
      <c r="AE47" s="52"/>
      <c r="AF47" s="52"/>
      <c r="AG47" s="52"/>
      <c r="AH47" s="57"/>
    </row>
    <row r="48" spans="1:34" ht="14.25" customHeight="1">
      <c r="A48" s="134" t="s">
        <v>116</v>
      </c>
      <c r="B48" s="134"/>
      <c r="C48" s="134"/>
      <c r="D48" s="134"/>
      <c r="E48" s="59" t="s">
        <v>117</v>
      </c>
      <c r="F48" s="22"/>
      <c r="G48" s="22"/>
      <c r="H48" s="134" t="s">
        <v>118</v>
      </c>
      <c r="I48" s="134"/>
      <c r="J48" s="22"/>
      <c r="K48" s="22"/>
      <c r="L48" s="22"/>
      <c r="M48" s="22"/>
      <c r="N48" s="22"/>
      <c r="O48" s="22"/>
      <c r="P48" s="22"/>
      <c r="S48" s="51"/>
      <c r="T48" s="52"/>
      <c r="U48" s="52"/>
      <c r="V48" s="52"/>
      <c r="W48" s="52"/>
      <c r="X48" s="52"/>
      <c r="Y48" s="52"/>
      <c r="Z48" s="52"/>
      <c r="AA48" s="52"/>
      <c r="AB48" s="52"/>
      <c r="AC48" s="52"/>
      <c r="AD48" s="52"/>
      <c r="AE48" s="52"/>
      <c r="AF48" s="52"/>
      <c r="AG48" s="52"/>
      <c r="AH48" s="57"/>
    </row>
    <row r="49" spans="1:34" ht="14.25" customHeight="1">
      <c r="A49" s="134" t="s">
        <v>119</v>
      </c>
      <c r="B49" s="134"/>
      <c r="C49" s="134"/>
      <c r="D49" s="134"/>
      <c r="E49" s="59" t="s">
        <v>120</v>
      </c>
      <c r="F49" s="22"/>
      <c r="G49" s="22"/>
      <c r="H49" s="134"/>
      <c r="I49" s="134"/>
      <c r="J49" s="22"/>
      <c r="K49" s="22"/>
      <c r="L49" s="22"/>
      <c r="M49" s="22"/>
      <c r="N49" s="22"/>
      <c r="O49" s="22"/>
      <c r="P49" s="22"/>
      <c r="S49" s="51"/>
      <c r="T49" s="52"/>
      <c r="U49" s="52"/>
      <c r="V49" s="52"/>
      <c r="W49" s="52"/>
      <c r="X49" s="52"/>
      <c r="Y49" s="52"/>
      <c r="Z49" s="52"/>
      <c r="AA49" s="52"/>
      <c r="AB49" s="52"/>
      <c r="AC49" s="52"/>
      <c r="AD49" s="52"/>
      <c r="AE49" s="52"/>
      <c r="AF49" s="52"/>
      <c r="AG49" s="52"/>
      <c r="AH49" s="57"/>
    </row>
    <row r="50" spans="1:34" ht="14.25" customHeight="1">
      <c r="A50" s="22" t="s">
        <v>121</v>
      </c>
      <c r="B50" s="22"/>
      <c r="C50" s="22"/>
      <c r="D50" s="22"/>
      <c r="E50" s="59" t="s">
        <v>122</v>
      </c>
      <c r="F50" s="134" t="s">
        <v>123</v>
      </c>
      <c r="G50" s="134"/>
      <c r="H50" s="134" t="s">
        <v>124</v>
      </c>
      <c r="I50" s="134"/>
      <c r="J50" s="134"/>
      <c r="K50" s="134"/>
      <c r="L50" s="134"/>
      <c r="M50" s="134"/>
      <c r="N50" s="134"/>
      <c r="O50" s="134"/>
      <c r="P50" s="134"/>
      <c r="S50" s="51"/>
      <c r="T50" s="52"/>
      <c r="U50" s="52"/>
      <c r="V50" s="52"/>
      <c r="W50" s="52"/>
      <c r="X50" s="52"/>
      <c r="Y50" s="52"/>
      <c r="Z50" s="52"/>
      <c r="AA50" s="52"/>
      <c r="AB50" s="52"/>
      <c r="AC50" s="52"/>
      <c r="AD50" s="52"/>
      <c r="AE50" s="52"/>
      <c r="AF50" s="52"/>
      <c r="AG50" s="52"/>
      <c r="AH50" s="57"/>
    </row>
    <row r="51" spans="1:34" ht="14.25" customHeight="1">
      <c r="A51" s="134" t="s">
        <v>125</v>
      </c>
      <c r="B51" s="134"/>
      <c r="C51" s="134"/>
      <c r="D51" s="134"/>
      <c r="E51" s="134"/>
      <c r="F51" s="134"/>
      <c r="G51" s="134"/>
      <c r="H51" s="134"/>
      <c r="I51" s="134"/>
      <c r="J51" s="134"/>
      <c r="K51" s="134"/>
      <c r="L51" s="134"/>
      <c r="M51" s="134"/>
      <c r="N51" s="134"/>
      <c r="O51" s="134"/>
      <c r="P51" s="134"/>
      <c r="S51" s="51"/>
      <c r="T51" s="52"/>
      <c r="U51" s="52"/>
      <c r="V51" s="52"/>
      <c r="W51" s="52"/>
      <c r="X51" s="52"/>
      <c r="Y51" s="52"/>
      <c r="Z51" s="52"/>
      <c r="AA51" s="52"/>
      <c r="AB51" s="52"/>
      <c r="AC51" s="52"/>
      <c r="AD51" s="52"/>
      <c r="AE51" s="52"/>
      <c r="AF51" s="52"/>
      <c r="AG51" s="52"/>
      <c r="AH51" s="57"/>
    </row>
    <row r="52" spans="1:34" ht="14.25" customHeight="1">
      <c r="A52" s="134" t="s">
        <v>126</v>
      </c>
      <c r="B52" s="134"/>
      <c r="C52" s="134"/>
      <c r="D52" s="134"/>
      <c r="E52" s="134"/>
      <c r="F52" s="134"/>
      <c r="G52" s="134"/>
      <c r="H52" s="134"/>
      <c r="I52" s="134"/>
      <c r="J52" s="134"/>
      <c r="K52" s="134"/>
      <c r="L52" s="134"/>
      <c r="M52" s="134"/>
      <c r="N52" s="134"/>
      <c r="O52" s="134"/>
      <c r="P52" s="134"/>
      <c r="S52" s="51"/>
      <c r="T52" s="52"/>
      <c r="U52" s="52"/>
      <c r="V52" s="52"/>
      <c r="W52" s="52"/>
      <c r="X52" s="52"/>
      <c r="Y52" s="52"/>
      <c r="Z52" s="52"/>
      <c r="AA52" s="52"/>
      <c r="AB52" s="52"/>
      <c r="AC52" s="52"/>
      <c r="AD52" s="52"/>
      <c r="AE52" s="52"/>
      <c r="AF52" s="52"/>
      <c r="AG52" s="52"/>
      <c r="AH52" s="57"/>
    </row>
    <row r="53" spans="1:34" ht="14.25" customHeight="1">
      <c r="A53" s="134" t="s">
        <v>127</v>
      </c>
      <c r="B53" s="134"/>
      <c r="C53" s="134"/>
      <c r="D53" s="134"/>
      <c r="E53" s="134"/>
      <c r="F53" s="134"/>
      <c r="G53" s="134"/>
      <c r="H53" s="134"/>
      <c r="I53" s="134"/>
      <c r="J53" s="134"/>
      <c r="K53" s="134"/>
      <c r="L53" s="134"/>
      <c r="M53" s="134"/>
      <c r="N53" s="134"/>
      <c r="O53" s="134"/>
      <c r="P53" s="134"/>
      <c r="S53" s="51"/>
      <c r="T53" s="52"/>
      <c r="U53" s="52"/>
      <c r="V53" s="52"/>
      <c r="W53" s="52"/>
      <c r="X53" s="52"/>
      <c r="Y53" s="52"/>
      <c r="Z53" s="52"/>
      <c r="AA53" s="52"/>
      <c r="AB53" s="52"/>
      <c r="AC53" s="52"/>
      <c r="AD53" s="52"/>
      <c r="AE53" s="52"/>
      <c r="AF53" s="52"/>
      <c r="AG53" s="52"/>
      <c r="AH53" s="57"/>
    </row>
    <row r="54" spans="1:34" ht="14.25" customHeight="1">
      <c r="A54" s="134" t="s">
        <v>128</v>
      </c>
      <c r="B54" s="134"/>
      <c r="C54" s="134"/>
      <c r="D54" s="134"/>
      <c r="E54" s="134"/>
      <c r="F54" s="134"/>
      <c r="G54" s="134"/>
      <c r="H54" s="134"/>
      <c r="I54" s="134"/>
      <c r="J54" s="134"/>
      <c r="K54" s="134"/>
      <c r="L54" s="134"/>
      <c r="M54" s="134"/>
      <c r="N54" s="134"/>
      <c r="O54" s="134"/>
      <c r="P54" s="134"/>
      <c r="S54" s="51"/>
      <c r="T54" s="52"/>
      <c r="U54" s="52"/>
      <c r="V54" s="52"/>
      <c r="W54" s="52"/>
      <c r="X54" s="52"/>
      <c r="Y54" s="52"/>
      <c r="Z54" s="52"/>
      <c r="AA54" s="52"/>
      <c r="AB54" s="52"/>
      <c r="AC54" s="52"/>
      <c r="AD54" s="52"/>
      <c r="AE54" s="52"/>
      <c r="AF54" s="52"/>
      <c r="AG54" s="52"/>
      <c r="AH54" s="57"/>
    </row>
    <row r="55" spans="1:34" ht="14.25" customHeight="1">
      <c r="A55" s="134" t="s">
        <v>129</v>
      </c>
      <c r="B55" s="134"/>
      <c r="C55" s="134"/>
      <c r="D55" s="134"/>
      <c r="E55" s="134"/>
      <c r="F55" s="134"/>
      <c r="G55" s="134"/>
      <c r="H55" s="134"/>
      <c r="I55" s="134"/>
      <c r="J55" s="134"/>
      <c r="K55" s="134"/>
      <c r="L55" s="134"/>
      <c r="M55" s="134"/>
      <c r="N55" s="134"/>
      <c r="O55" s="134"/>
      <c r="P55" s="134"/>
      <c r="S55" s="51"/>
      <c r="T55" s="52"/>
      <c r="U55" s="52"/>
      <c r="V55" s="52"/>
      <c r="W55" s="52"/>
      <c r="X55" s="52"/>
      <c r="Y55" s="52"/>
      <c r="Z55" s="52"/>
      <c r="AA55" s="52"/>
      <c r="AB55" s="52"/>
      <c r="AC55" s="52"/>
      <c r="AD55" s="52"/>
      <c r="AE55" s="52"/>
      <c r="AF55" s="52"/>
      <c r="AG55" s="52"/>
      <c r="AH55" s="57"/>
    </row>
    <row r="56" spans="1:34" ht="14.25" customHeight="1">
      <c r="A56" s="134" t="s">
        <v>130</v>
      </c>
      <c r="B56" s="134"/>
      <c r="C56" s="134"/>
      <c r="D56" s="134"/>
      <c r="E56" s="134"/>
      <c r="F56" s="134"/>
      <c r="G56" s="134"/>
      <c r="H56" s="134"/>
      <c r="I56" s="134"/>
      <c r="J56" s="134"/>
      <c r="K56" s="134"/>
      <c r="L56" s="134"/>
      <c r="M56" s="134"/>
      <c r="N56" s="134"/>
      <c r="O56" s="134"/>
      <c r="P56" s="134"/>
      <c r="S56" s="51"/>
      <c r="T56" s="52"/>
      <c r="U56" s="52"/>
      <c r="V56" s="52"/>
      <c r="W56" s="52"/>
      <c r="X56" s="52"/>
      <c r="Y56" s="52"/>
      <c r="Z56" s="52"/>
      <c r="AA56" s="52"/>
      <c r="AB56" s="52"/>
      <c r="AC56" s="52"/>
      <c r="AD56" s="52"/>
      <c r="AE56" s="52"/>
      <c r="AF56" s="52"/>
      <c r="AG56" s="52"/>
      <c r="AH56" s="57"/>
    </row>
    <row r="57" spans="1:34" ht="14.25" customHeight="1">
      <c r="A57" s="134" t="s">
        <v>131</v>
      </c>
      <c r="B57" s="134"/>
      <c r="C57" s="134"/>
      <c r="D57" s="134"/>
      <c r="E57" s="134"/>
      <c r="F57" s="134"/>
      <c r="G57" s="134"/>
      <c r="H57" s="134"/>
      <c r="I57" s="134"/>
      <c r="J57" s="134"/>
      <c r="K57" s="134"/>
      <c r="L57" s="134"/>
      <c r="M57" s="134"/>
      <c r="N57" s="134"/>
      <c r="O57" s="134"/>
      <c r="P57" s="134"/>
      <c r="S57" s="51"/>
      <c r="T57" s="52"/>
      <c r="U57" s="52"/>
      <c r="V57" s="52"/>
      <c r="W57" s="52"/>
      <c r="X57" s="52"/>
      <c r="Y57" s="52"/>
      <c r="Z57" s="52"/>
      <c r="AA57" s="52"/>
      <c r="AB57" s="52"/>
      <c r="AC57" s="52"/>
      <c r="AD57" s="52"/>
      <c r="AE57" s="52"/>
      <c r="AF57" s="52"/>
      <c r="AG57" s="52"/>
      <c r="AH57" s="57"/>
    </row>
    <row r="58" spans="1:34" ht="14.25" customHeight="1">
      <c r="A58" s="134" t="s">
        <v>132</v>
      </c>
      <c r="B58" s="134"/>
      <c r="C58" s="134"/>
      <c r="D58" s="134"/>
      <c r="E58" s="134"/>
      <c r="F58" s="134"/>
      <c r="G58" s="134"/>
      <c r="H58" s="134"/>
      <c r="I58" s="134"/>
      <c r="J58" s="134"/>
      <c r="K58" s="134"/>
      <c r="L58" s="134"/>
      <c r="M58" s="134"/>
      <c r="N58" s="134"/>
      <c r="O58" s="134"/>
      <c r="P58" s="134"/>
      <c r="S58" s="51"/>
      <c r="T58" s="52"/>
      <c r="U58" s="52"/>
      <c r="V58" s="52"/>
      <c r="W58" s="52"/>
      <c r="X58" s="52"/>
      <c r="Y58" s="52"/>
      <c r="Z58" s="52"/>
      <c r="AA58" s="52"/>
      <c r="AB58" s="52"/>
      <c r="AC58" s="52"/>
      <c r="AD58" s="52"/>
      <c r="AE58" s="52"/>
      <c r="AF58" s="52"/>
      <c r="AG58" s="52"/>
      <c r="AH58" s="57"/>
    </row>
    <row r="59" spans="1:34" ht="14.25" customHeight="1">
      <c r="A59" s="134" t="s">
        <v>133</v>
      </c>
      <c r="B59" s="134"/>
      <c r="C59" s="134"/>
      <c r="D59" s="134"/>
      <c r="E59" s="134"/>
      <c r="F59" s="134"/>
      <c r="G59" s="134"/>
      <c r="H59" s="134"/>
      <c r="I59" s="134"/>
      <c r="J59" s="134"/>
      <c r="K59" s="134"/>
      <c r="L59" s="134"/>
      <c r="M59" s="134"/>
      <c r="N59" s="134"/>
      <c r="O59" s="134"/>
      <c r="P59" s="134"/>
      <c r="S59" s="51"/>
      <c r="T59" s="52"/>
      <c r="U59" s="52"/>
      <c r="V59" s="52"/>
      <c r="W59" s="52"/>
      <c r="X59" s="52"/>
      <c r="Y59" s="52"/>
      <c r="Z59" s="52"/>
      <c r="AA59" s="52"/>
      <c r="AB59" s="52"/>
      <c r="AC59" s="52"/>
      <c r="AD59" s="52"/>
      <c r="AE59" s="52"/>
      <c r="AF59" s="52"/>
      <c r="AG59" s="52"/>
      <c r="AH59" s="57"/>
    </row>
    <row r="60" spans="1:34" ht="14.25" customHeight="1">
      <c r="A60" s="134" t="s">
        <v>134</v>
      </c>
      <c r="B60" s="134"/>
      <c r="C60" s="134"/>
      <c r="D60" s="134"/>
      <c r="E60" s="134"/>
      <c r="F60" s="134"/>
      <c r="G60" s="134"/>
      <c r="H60" s="134"/>
      <c r="I60" s="134"/>
      <c r="J60" s="134"/>
      <c r="K60" s="134"/>
      <c r="L60" s="134"/>
      <c r="M60" s="134"/>
      <c r="N60" s="134"/>
      <c r="O60" s="134"/>
      <c r="P60" s="134"/>
      <c r="S60" s="51"/>
      <c r="T60" s="52"/>
      <c r="U60" s="52"/>
      <c r="V60" s="52"/>
      <c r="W60" s="52"/>
      <c r="X60" s="52"/>
      <c r="Y60" s="52"/>
      <c r="Z60" s="52"/>
      <c r="AA60" s="52"/>
      <c r="AB60" s="52"/>
      <c r="AC60" s="52"/>
      <c r="AD60" s="52"/>
      <c r="AE60" s="52"/>
      <c r="AF60" s="52"/>
      <c r="AG60" s="52"/>
      <c r="AH60" s="57"/>
    </row>
    <row r="61" spans="1:34" ht="14.25" customHeight="1">
      <c r="A61" s="134" t="s">
        <v>135</v>
      </c>
      <c r="B61" s="134"/>
      <c r="C61" s="134"/>
      <c r="D61" s="134"/>
      <c r="E61" s="134"/>
      <c r="F61" s="134"/>
      <c r="G61" s="134"/>
      <c r="H61" s="134"/>
      <c r="I61" s="134"/>
      <c r="J61" s="134"/>
      <c r="K61" s="134"/>
      <c r="L61" s="134"/>
      <c r="M61" s="134"/>
      <c r="N61" s="134"/>
      <c r="O61" s="134"/>
      <c r="P61" s="134"/>
      <c r="S61" s="53"/>
      <c r="T61" s="54"/>
      <c r="U61" s="54"/>
      <c r="V61" s="54"/>
      <c r="W61" s="54"/>
      <c r="X61" s="54"/>
      <c r="Y61" s="54"/>
      <c r="Z61" s="54"/>
      <c r="AA61" s="54"/>
      <c r="AB61" s="54"/>
      <c r="AC61" s="54"/>
      <c r="AD61" s="54"/>
      <c r="AE61" s="54"/>
      <c r="AF61" s="54"/>
      <c r="AG61" s="54"/>
      <c r="AH61" s="55"/>
    </row>
  </sheetData>
  <mergeCells count="106">
    <mergeCell ref="I2:L2"/>
    <mergeCell ref="M2:P2"/>
    <mergeCell ref="A3:F4"/>
    <mergeCell ref="G3:G7"/>
    <mergeCell ref="H3:L7"/>
    <mergeCell ref="M3:N7"/>
    <mergeCell ref="O3:O7"/>
    <mergeCell ref="P3:P12"/>
    <mergeCell ref="A5:F6"/>
    <mergeCell ref="A7:F8"/>
    <mergeCell ref="G8:G12"/>
    <mergeCell ref="H8:L12"/>
    <mergeCell ref="M8:N12"/>
    <mergeCell ref="O8:O12"/>
    <mergeCell ref="A9:A12"/>
    <mergeCell ref="B9:C12"/>
    <mergeCell ref="D9:D12"/>
    <mergeCell ref="E9:F12"/>
    <mergeCell ref="K13:K14"/>
    <mergeCell ref="L13:L14"/>
    <mergeCell ref="J25:O25"/>
    <mergeCell ref="M13:P13"/>
    <mergeCell ref="M14:P14"/>
    <mergeCell ref="G15:I15"/>
    <mergeCell ref="J15:J17"/>
    <mergeCell ref="A15:F17"/>
    <mergeCell ref="J19:M19"/>
    <mergeCell ref="J20:P20"/>
    <mergeCell ref="J21:O22"/>
    <mergeCell ref="J23:O23"/>
    <mergeCell ref="A31:B32"/>
    <mergeCell ref="C31:E31"/>
    <mergeCell ref="F31:M32"/>
    <mergeCell ref="N31:P32"/>
    <mergeCell ref="G16:I16"/>
    <mergeCell ref="G17:I17"/>
    <mergeCell ref="S31:AH31"/>
    <mergeCell ref="C32:E32"/>
    <mergeCell ref="S32:AH32"/>
    <mergeCell ref="A27:O27"/>
    <mergeCell ref="A28:P28"/>
    <mergeCell ref="A29:B29"/>
    <mergeCell ref="C29:P30"/>
    <mergeCell ref="S29:AH29"/>
    <mergeCell ref="A30:B30"/>
    <mergeCell ref="S30:AH30"/>
    <mergeCell ref="X17:AA18"/>
    <mergeCell ref="A19:D19"/>
    <mergeCell ref="H20:I20"/>
    <mergeCell ref="H22:I22"/>
    <mergeCell ref="H25:I25"/>
    <mergeCell ref="M16:P16"/>
    <mergeCell ref="M17:P17"/>
    <mergeCell ref="A33:B34"/>
    <mergeCell ref="C33:E34"/>
    <mergeCell ref="F33:P34"/>
    <mergeCell ref="S33:AH33"/>
    <mergeCell ref="S34:AH34"/>
    <mergeCell ref="A35:B35"/>
    <mergeCell ref="C35:F35"/>
    <mergeCell ref="G35:N35"/>
    <mergeCell ref="O35:P35"/>
    <mergeCell ref="S35:AH35"/>
    <mergeCell ref="AG36:AH40"/>
    <mergeCell ref="A37:B37"/>
    <mergeCell ref="A38:B39"/>
    <mergeCell ref="C38:J38"/>
    <mergeCell ref="K38:L38"/>
    <mergeCell ref="A36:B36"/>
    <mergeCell ref="C36:F37"/>
    <mergeCell ref="G36:N37"/>
    <mergeCell ref="O36:P37"/>
    <mergeCell ref="S36:AA36"/>
    <mergeCell ref="A47:P47"/>
    <mergeCell ref="M38:P39"/>
    <mergeCell ref="C39:J39"/>
    <mergeCell ref="K39:L39"/>
    <mergeCell ref="A40:B41"/>
    <mergeCell ref="C40:J40"/>
    <mergeCell ref="K40:L40"/>
    <mergeCell ref="M40:P41"/>
    <mergeCell ref="C41:J41"/>
    <mergeCell ref="K41:L41"/>
    <mergeCell ref="A42:B43"/>
    <mergeCell ref="C42:J43"/>
    <mergeCell ref="K42:L43"/>
    <mergeCell ref="M42:P43"/>
    <mergeCell ref="A44:O45"/>
    <mergeCell ref="P44:P45"/>
    <mergeCell ref="A57:P57"/>
    <mergeCell ref="A58:P58"/>
    <mergeCell ref="A59:P59"/>
    <mergeCell ref="A60:P60"/>
    <mergeCell ref="A61:P61"/>
    <mergeCell ref="A56:P56"/>
    <mergeCell ref="A48:D48"/>
    <mergeCell ref="H48:I48"/>
    <mergeCell ref="A49:D49"/>
    <mergeCell ref="H49:I49"/>
    <mergeCell ref="F50:G50"/>
    <mergeCell ref="H50:P50"/>
    <mergeCell ref="A51:P51"/>
    <mergeCell ref="A52:P52"/>
    <mergeCell ref="A53:P53"/>
    <mergeCell ref="A54:P54"/>
    <mergeCell ref="A55:P55"/>
  </mergeCells>
  <phoneticPr fontId="2"/>
  <pageMargins left="0.9055118110236221" right="0.9055118110236221" top="0.39370078740157483" bottom="0.19685039370078741" header="0.39370078740157483" footer="0.43307086614173229"/>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65"/>
  <sheetViews>
    <sheetView workbookViewId="0">
      <selection activeCell="C29" sqref="C29:P30"/>
    </sheetView>
  </sheetViews>
  <sheetFormatPr defaultRowHeight="13.5"/>
  <cols>
    <col min="1" max="1" width="6.875" style="21" customWidth="1"/>
    <col min="2" max="2" width="4.125" style="21" customWidth="1"/>
    <col min="3" max="3" width="4" style="21" customWidth="1"/>
    <col min="4" max="4" width="6.875" style="21" customWidth="1"/>
    <col min="5" max="5" width="4" style="21" customWidth="1"/>
    <col min="6" max="6" width="4.125" style="21" customWidth="1"/>
    <col min="7" max="7" width="3.375" style="21" customWidth="1"/>
    <col min="8" max="8" width="4.625" style="21" customWidth="1"/>
    <col min="9" max="10" width="6.625" style="21" customWidth="1"/>
    <col min="11" max="14" width="4.625" style="21" customWidth="1"/>
    <col min="15" max="16" width="8.625" style="21" customWidth="1"/>
    <col min="17" max="18" width="7.625" style="21" customWidth="1"/>
    <col min="19" max="33" width="5.25" style="21" customWidth="1"/>
    <col min="34" max="34" width="10.125" style="21" customWidth="1"/>
    <col min="35" max="256" width="9" style="21"/>
    <col min="257" max="257" width="6.875" style="21" customWidth="1"/>
    <col min="258" max="258" width="4.125" style="21" customWidth="1"/>
    <col min="259" max="259" width="4" style="21" customWidth="1"/>
    <col min="260" max="260" width="6.875" style="21" customWidth="1"/>
    <col min="261" max="261" width="4" style="21" customWidth="1"/>
    <col min="262" max="262" width="4.125" style="21" customWidth="1"/>
    <col min="263" max="263" width="3.375" style="21" customWidth="1"/>
    <col min="264" max="264" width="4.625" style="21" customWidth="1"/>
    <col min="265" max="266" width="6.625" style="21" customWidth="1"/>
    <col min="267" max="270" width="4.625" style="21" customWidth="1"/>
    <col min="271" max="272" width="8.625" style="21" customWidth="1"/>
    <col min="273" max="274" width="7.625" style="21" customWidth="1"/>
    <col min="275" max="289" width="5.25" style="21" customWidth="1"/>
    <col min="290" max="290" width="10.125" style="21" customWidth="1"/>
    <col min="291" max="512" width="9" style="21"/>
    <col min="513" max="513" width="6.875" style="21" customWidth="1"/>
    <col min="514" max="514" width="4.125" style="21" customWidth="1"/>
    <col min="515" max="515" width="4" style="21" customWidth="1"/>
    <col min="516" max="516" width="6.875" style="21" customWidth="1"/>
    <col min="517" max="517" width="4" style="21" customWidth="1"/>
    <col min="518" max="518" width="4.125" style="21" customWidth="1"/>
    <col min="519" max="519" width="3.375" style="21" customWidth="1"/>
    <col min="520" max="520" width="4.625" style="21" customWidth="1"/>
    <col min="521" max="522" width="6.625" style="21" customWidth="1"/>
    <col min="523" max="526" width="4.625" style="21" customWidth="1"/>
    <col min="527" max="528" width="8.625" style="21" customWidth="1"/>
    <col min="529" max="530" width="7.625" style="21" customWidth="1"/>
    <col min="531" max="545" width="5.25" style="21" customWidth="1"/>
    <col min="546" max="546" width="10.125" style="21" customWidth="1"/>
    <col min="547" max="768" width="9" style="21"/>
    <col min="769" max="769" width="6.875" style="21" customWidth="1"/>
    <col min="770" max="770" width="4.125" style="21" customWidth="1"/>
    <col min="771" max="771" width="4" style="21" customWidth="1"/>
    <col min="772" max="772" width="6.875" style="21" customWidth="1"/>
    <col min="773" max="773" width="4" style="21" customWidth="1"/>
    <col min="774" max="774" width="4.125" style="21" customWidth="1"/>
    <col min="775" max="775" width="3.375" style="21" customWidth="1"/>
    <col min="776" max="776" width="4.625" style="21" customWidth="1"/>
    <col min="777" max="778" width="6.625" style="21" customWidth="1"/>
    <col min="779" max="782" width="4.625" style="21" customWidth="1"/>
    <col min="783" max="784" width="8.625" style="21" customWidth="1"/>
    <col min="785" max="786" width="7.625" style="21" customWidth="1"/>
    <col min="787" max="801" width="5.25" style="21" customWidth="1"/>
    <col min="802" max="802" width="10.125" style="21" customWidth="1"/>
    <col min="803" max="1024" width="9" style="21"/>
    <col min="1025" max="1025" width="6.875" style="21" customWidth="1"/>
    <col min="1026" max="1026" width="4.125" style="21" customWidth="1"/>
    <col min="1027" max="1027" width="4" style="21" customWidth="1"/>
    <col min="1028" max="1028" width="6.875" style="21" customWidth="1"/>
    <col min="1029" max="1029" width="4" style="21" customWidth="1"/>
    <col min="1030" max="1030" width="4.125" style="21" customWidth="1"/>
    <col min="1031" max="1031" width="3.375" style="21" customWidth="1"/>
    <col min="1032" max="1032" width="4.625" style="21" customWidth="1"/>
    <col min="1033" max="1034" width="6.625" style="21" customWidth="1"/>
    <col min="1035" max="1038" width="4.625" style="21" customWidth="1"/>
    <col min="1039" max="1040" width="8.625" style="21" customWidth="1"/>
    <col min="1041" max="1042" width="7.625" style="21" customWidth="1"/>
    <col min="1043" max="1057" width="5.25" style="21" customWidth="1"/>
    <col min="1058" max="1058" width="10.125" style="21" customWidth="1"/>
    <col min="1059" max="1280" width="9" style="21"/>
    <col min="1281" max="1281" width="6.875" style="21" customWidth="1"/>
    <col min="1282" max="1282" width="4.125" style="21" customWidth="1"/>
    <col min="1283" max="1283" width="4" style="21" customWidth="1"/>
    <col min="1284" max="1284" width="6.875" style="21" customWidth="1"/>
    <col min="1285" max="1285" width="4" style="21" customWidth="1"/>
    <col min="1286" max="1286" width="4.125" style="21" customWidth="1"/>
    <col min="1287" max="1287" width="3.375" style="21" customWidth="1"/>
    <col min="1288" max="1288" width="4.625" style="21" customWidth="1"/>
    <col min="1289" max="1290" width="6.625" style="21" customWidth="1"/>
    <col min="1291" max="1294" width="4.625" style="21" customWidth="1"/>
    <col min="1295" max="1296" width="8.625" style="21" customWidth="1"/>
    <col min="1297" max="1298" width="7.625" style="21" customWidth="1"/>
    <col min="1299" max="1313" width="5.25" style="21" customWidth="1"/>
    <col min="1314" max="1314" width="10.125" style="21" customWidth="1"/>
    <col min="1315" max="1536" width="9" style="21"/>
    <col min="1537" max="1537" width="6.875" style="21" customWidth="1"/>
    <col min="1538" max="1538" width="4.125" style="21" customWidth="1"/>
    <col min="1539" max="1539" width="4" style="21" customWidth="1"/>
    <col min="1540" max="1540" width="6.875" style="21" customWidth="1"/>
    <col min="1541" max="1541" width="4" style="21" customWidth="1"/>
    <col min="1542" max="1542" width="4.125" style="21" customWidth="1"/>
    <col min="1543" max="1543" width="3.375" style="21" customWidth="1"/>
    <col min="1544" max="1544" width="4.625" style="21" customWidth="1"/>
    <col min="1545" max="1546" width="6.625" style="21" customWidth="1"/>
    <col min="1547" max="1550" width="4.625" style="21" customWidth="1"/>
    <col min="1551" max="1552" width="8.625" style="21" customWidth="1"/>
    <col min="1553" max="1554" width="7.625" style="21" customWidth="1"/>
    <col min="1555" max="1569" width="5.25" style="21" customWidth="1"/>
    <col min="1570" max="1570" width="10.125" style="21" customWidth="1"/>
    <col min="1571" max="1792" width="9" style="21"/>
    <col min="1793" max="1793" width="6.875" style="21" customWidth="1"/>
    <col min="1794" max="1794" width="4.125" style="21" customWidth="1"/>
    <col min="1795" max="1795" width="4" style="21" customWidth="1"/>
    <col min="1796" max="1796" width="6.875" style="21" customWidth="1"/>
    <col min="1797" max="1797" width="4" style="21" customWidth="1"/>
    <col min="1798" max="1798" width="4.125" style="21" customWidth="1"/>
    <col min="1799" max="1799" width="3.375" style="21" customWidth="1"/>
    <col min="1800" max="1800" width="4.625" style="21" customWidth="1"/>
    <col min="1801" max="1802" width="6.625" style="21" customWidth="1"/>
    <col min="1803" max="1806" width="4.625" style="21" customWidth="1"/>
    <col min="1807" max="1808" width="8.625" style="21" customWidth="1"/>
    <col min="1809" max="1810" width="7.625" style="21" customWidth="1"/>
    <col min="1811" max="1825" width="5.25" style="21" customWidth="1"/>
    <col min="1826" max="1826" width="10.125" style="21" customWidth="1"/>
    <col min="1827" max="2048" width="9" style="21"/>
    <col min="2049" max="2049" width="6.875" style="21" customWidth="1"/>
    <col min="2050" max="2050" width="4.125" style="21" customWidth="1"/>
    <col min="2051" max="2051" width="4" style="21" customWidth="1"/>
    <col min="2052" max="2052" width="6.875" style="21" customWidth="1"/>
    <col min="2053" max="2053" width="4" style="21" customWidth="1"/>
    <col min="2054" max="2054" width="4.125" style="21" customWidth="1"/>
    <col min="2055" max="2055" width="3.375" style="21" customWidth="1"/>
    <col min="2056" max="2056" width="4.625" style="21" customWidth="1"/>
    <col min="2057" max="2058" width="6.625" style="21" customWidth="1"/>
    <col min="2059" max="2062" width="4.625" style="21" customWidth="1"/>
    <col min="2063" max="2064" width="8.625" style="21" customWidth="1"/>
    <col min="2065" max="2066" width="7.625" style="21" customWidth="1"/>
    <col min="2067" max="2081" width="5.25" style="21" customWidth="1"/>
    <col min="2082" max="2082" width="10.125" style="21" customWidth="1"/>
    <col min="2083" max="2304" width="9" style="21"/>
    <col min="2305" max="2305" width="6.875" style="21" customWidth="1"/>
    <col min="2306" max="2306" width="4.125" style="21" customWidth="1"/>
    <col min="2307" max="2307" width="4" style="21" customWidth="1"/>
    <col min="2308" max="2308" width="6.875" style="21" customWidth="1"/>
    <col min="2309" max="2309" width="4" style="21" customWidth="1"/>
    <col min="2310" max="2310" width="4.125" style="21" customWidth="1"/>
    <col min="2311" max="2311" width="3.375" style="21" customWidth="1"/>
    <col min="2312" max="2312" width="4.625" style="21" customWidth="1"/>
    <col min="2313" max="2314" width="6.625" style="21" customWidth="1"/>
    <col min="2315" max="2318" width="4.625" style="21" customWidth="1"/>
    <col min="2319" max="2320" width="8.625" style="21" customWidth="1"/>
    <col min="2321" max="2322" width="7.625" style="21" customWidth="1"/>
    <col min="2323" max="2337" width="5.25" style="21" customWidth="1"/>
    <col min="2338" max="2338" width="10.125" style="21" customWidth="1"/>
    <col min="2339" max="2560" width="9" style="21"/>
    <col min="2561" max="2561" width="6.875" style="21" customWidth="1"/>
    <col min="2562" max="2562" width="4.125" style="21" customWidth="1"/>
    <col min="2563" max="2563" width="4" style="21" customWidth="1"/>
    <col min="2564" max="2564" width="6.875" style="21" customWidth="1"/>
    <col min="2565" max="2565" width="4" style="21" customWidth="1"/>
    <col min="2566" max="2566" width="4.125" style="21" customWidth="1"/>
    <col min="2567" max="2567" width="3.375" style="21" customWidth="1"/>
    <col min="2568" max="2568" width="4.625" style="21" customWidth="1"/>
    <col min="2569" max="2570" width="6.625" style="21" customWidth="1"/>
    <col min="2571" max="2574" width="4.625" style="21" customWidth="1"/>
    <col min="2575" max="2576" width="8.625" style="21" customWidth="1"/>
    <col min="2577" max="2578" width="7.625" style="21" customWidth="1"/>
    <col min="2579" max="2593" width="5.25" style="21" customWidth="1"/>
    <col min="2594" max="2594" width="10.125" style="21" customWidth="1"/>
    <col min="2595" max="2816" width="9" style="21"/>
    <col min="2817" max="2817" width="6.875" style="21" customWidth="1"/>
    <col min="2818" max="2818" width="4.125" style="21" customWidth="1"/>
    <col min="2819" max="2819" width="4" style="21" customWidth="1"/>
    <col min="2820" max="2820" width="6.875" style="21" customWidth="1"/>
    <col min="2821" max="2821" width="4" style="21" customWidth="1"/>
    <col min="2822" max="2822" width="4.125" style="21" customWidth="1"/>
    <col min="2823" max="2823" width="3.375" style="21" customWidth="1"/>
    <col min="2824" max="2824" width="4.625" style="21" customWidth="1"/>
    <col min="2825" max="2826" width="6.625" style="21" customWidth="1"/>
    <col min="2827" max="2830" width="4.625" style="21" customWidth="1"/>
    <col min="2831" max="2832" width="8.625" style="21" customWidth="1"/>
    <col min="2833" max="2834" width="7.625" style="21" customWidth="1"/>
    <col min="2835" max="2849" width="5.25" style="21" customWidth="1"/>
    <col min="2850" max="2850" width="10.125" style="21" customWidth="1"/>
    <col min="2851" max="3072" width="9" style="21"/>
    <col min="3073" max="3073" width="6.875" style="21" customWidth="1"/>
    <col min="3074" max="3074" width="4.125" style="21" customWidth="1"/>
    <col min="3075" max="3075" width="4" style="21" customWidth="1"/>
    <col min="3076" max="3076" width="6.875" style="21" customWidth="1"/>
    <col min="3077" max="3077" width="4" style="21" customWidth="1"/>
    <col min="3078" max="3078" width="4.125" style="21" customWidth="1"/>
    <col min="3079" max="3079" width="3.375" style="21" customWidth="1"/>
    <col min="3080" max="3080" width="4.625" style="21" customWidth="1"/>
    <col min="3081" max="3082" width="6.625" style="21" customWidth="1"/>
    <col min="3083" max="3086" width="4.625" style="21" customWidth="1"/>
    <col min="3087" max="3088" width="8.625" style="21" customWidth="1"/>
    <col min="3089" max="3090" width="7.625" style="21" customWidth="1"/>
    <col min="3091" max="3105" width="5.25" style="21" customWidth="1"/>
    <col min="3106" max="3106" width="10.125" style="21" customWidth="1"/>
    <col min="3107" max="3328" width="9" style="21"/>
    <col min="3329" max="3329" width="6.875" style="21" customWidth="1"/>
    <col min="3330" max="3330" width="4.125" style="21" customWidth="1"/>
    <col min="3331" max="3331" width="4" style="21" customWidth="1"/>
    <col min="3332" max="3332" width="6.875" style="21" customWidth="1"/>
    <col min="3333" max="3333" width="4" style="21" customWidth="1"/>
    <col min="3334" max="3334" width="4.125" style="21" customWidth="1"/>
    <col min="3335" max="3335" width="3.375" style="21" customWidth="1"/>
    <col min="3336" max="3336" width="4.625" style="21" customWidth="1"/>
    <col min="3337" max="3338" width="6.625" style="21" customWidth="1"/>
    <col min="3339" max="3342" width="4.625" style="21" customWidth="1"/>
    <col min="3343" max="3344" width="8.625" style="21" customWidth="1"/>
    <col min="3345" max="3346" width="7.625" style="21" customWidth="1"/>
    <col min="3347" max="3361" width="5.25" style="21" customWidth="1"/>
    <col min="3362" max="3362" width="10.125" style="21" customWidth="1"/>
    <col min="3363" max="3584" width="9" style="21"/>
    <col min="3585" max="3585" width="6.875" style="21" customWidth="1"/>
    <col min="3586" max="3586" width="4.125" style="21" customWidth="1"/>
    <col min="3587" max="3587" width="4" style="21" customWidth="1"/>
    <col min="3588" max="3588" width="6.875" style="21" customWidth="1"/>
    <col min="3589" max="3589" width="4" style="21" customWidth="1"/>
    <col min="3590" max="3590" width="4.125" style="21" customWidth="1"/>
    <col min="3591" max="3591" width="3.375" style="21" customWidth="1"/>
    <col min="3592" max="3592" width="4.625" style="21" customWidth="1"/>
    <col min="3593" max="3594" width="6.625" style="21" customWidth="1"/>
    <col min="3595" max="3598" width="4.625" style="21" customWidth="1"/>
    <col min="3599" max="3600" width="8.625" style="21" customWidth="1"/>
    <col min="3601" max="3602" width="7.625" style="21" customWidth="1"/>
    <col min="3603" max="3617" width="5.25" style="21" customWidth="1"/>
    <col min="3618" max="3618" width="10.125" style="21" customWidth="1"/>
    <col min="3619" max="3840" width="9" style="21"/>
    <col min="3841" max="3841" width="6.875" style="21" customWidth="1"/>
    <col min="3842" max="3842" width="4.125" style="21" customWidth="1"/>
    <col min="3843" max="3843" width="4" style="21" customWidth="1"/>
    <col min="3844" max="3844" width="6.875" style="21" customWidth="1"/>
    <col min="3845" max="3845" width="4" style="21" customWidth="1"/>
    <col min="3846" max="3846" width="4.125" style="21" customWidth="1"/>
    <col min="3847" max="3847" width="3.375" style="21" customWidth="1"/>
    <col min="3848" max="3848" width="4.625" style="21" customWidth="1"/>
    <col min="3849" max="3850" width="6.625" style="21" customWidth="1"/>
    <col min="3851" max="3854" width="4.625" style="21" customWidth="1"/>
    <col min="3855" max="3856" width="8.625" style="21" customWidth="1"/>
    <col min="3857" max="3858" width="7.625" style="21" customWidth="1"/>
    <col min="3859" max="3873" width="5.25" style="21" customWidth="1"/>
    <col min="3874" max="3874" width="10.125" style="21" customWidth="1"/>
    <col min="3875" max="4096" width="9" style="21"/>
    <col min="4097" max="4097" width="6.875" style="21" customWidth="1"/>
    <col min="4098" max="4098" width="4.125" style="21" customWidth="1"/>
    <col min="4099" max="4099" width="4" style="21" customWidth="1"/>
    <col min="4100" max="4100" width="6.875" style="21" customWidth="1"/>
    <col min="4101" max="4101" width="4" style="21" customWidth="1"/>
    <col min="4102" max="4102" width="4.125" style="21" customWidth="1"/>
    <col min="4103" max="4103" width="3.375" style="21" customWidth="1"/>
    <col min="4104" max="4104" width="4.625" style="21" customWidth="1"/>
    <col min="4105" max="4106" width="6.625" style="21" customWidth="1"/>
    <col min="4107" max="4110" width="4.625" style="21" customWidth="1"/>
    <col min="4111" max="4112" width="8.625" style="21" customWidth="1"/>
    <col min="4113" max="4114" width="7.625" style="21" customWidth="1"/>
    <col min="4115" max="4129" width="5.25" style="21" customWidth="1"/>
    <col min="4130" max="4130" width="10.125" style="21" customWidth="1"/>
    <col min="4131" max="4352" width="9" style="21"/>
    <col min="4353" max="4353" width="6.875" style="21" customWidth="1"/>
    <col min="4354" max="4354" width="4.125" style="21" customWidth="1"/>
    <col min="4355" max="4355" width="4" style="21" customWidth="1"/>
    <col min="4356" max="4356" width="6.875" style="21" customWidth="1"/>
    <col min="4357" max="4357" width="4" style="21" customWidth="1"/>
    <col min="4358" max="4358" width="4.125" style="21" customWidth="1"/>
    <col min="4359" max="4359" width="3.375" style="21" customWidth="1"/>
    <col min="4360" max="4360" width="4.625" style="21" customWidth="1"/>
    <col min="4361" max="4362" width="6.625" style="21" customWidth="1"/>
    <col min="4363" max="4366" width="4.625" style="21" customWidth="1"/>
    <col min="4367" max="4368" width="8.625" style="21" customWidth="1"/>
    <col min="4369" max="4370" width="7.625" style="21" customWidth="1"/>
    <col min="4371" max="4385" width="5.25" style="21" customWidth="1"/>
    <col min="4386" max="4386" width="10.125" style="21" customWidth="1"/>
    <col min="4387" max="4608" width="9" style="21"/>
    <col min="4609" max="4609" width="6.875" style="21" customWidth="1"/>
    <col min="4610" max="4610" width="4.125" style="21" customWidth="1"/>
    <col min="4611" max="4611" width="4" style="21" customWidth="1"/>
    <col min="4612" max="4612" width="6.875" style="21" customWidth="1"/>
    <col min="4613" max="4613" width="4" style="21" customWidth="1"/>
    <col min="4614" max="4614" width="4.125" style="21" customWidth="1"/>
    <col min="4615" max="4615" width="3.375" style="21" customWidth="1"/>
    <col min="4616" max="4616" width="4.625" style="21" customWidth="1"/>
    <col min="4617" max="4618" width="6.625" style="21" customWidth="1"/>
    <col min="4619" max="4622" width="4.625" style="21" customWidth="1"/>
    <col min="4623" max="4624" width="8.625" style="21" customWidth="1"/>
    <col min="4625" max="4626" width="7.625" style="21" customWidth="1"/>
    <col min="4627" max="4641" width="5.25" style="21" customWidth="1"/>
    <col min="4642" max="4642" width="10.125" style="21" customWidth="1"/>
    <col min="4643" max="4864" width="9" style="21"/>
    <col min="4865" max="4865" width="6.875" style="21" customWidth="1"/>
    <col min="4866" max="4866" width="4.125" style="21" customWidth="1"/>
    <col min="4867" max="4867" width="4" style="21" customWidth="1"/>
    <col min="4868" max="4868" width="6.875" style="21" customWidth="1"/>
    <col min="4869" max="4869" width="4" style="21" customWidth="1"/>
    <col min="4870" max="4870" width="4.125" style="21" customWidth="1"/>
    <col min="4871" max="4871" width="3.375" style="21" customWidth="1"/>
    <col min="4872" max="4872" width="4.625" style="21" customWidth="1"/>
    <col min="4873" max="4874" width="6.625" style="21" customWidth="1"/>
    <col min="4875" max="4878" width="4.625" style="21" customWidth="1"/>
    <col min="4879" max="4880" width="8.625" style="21" customWidth="1"/>
    <col min="4881" max="4882" width="7.625" style="21" customWidth="1"/>
    <col min="4883" max="4897" width="5.25" style="21" customWidth="1"/>
    <col min="4898" max="4898" width="10.125" style="21" customWidth="1"/>
    <col min="4899" max="5120" width="9" style="21"/>
    <col min="5121" max="5121" width="6.875" style="21" customWidth="1"/>
    <col min="5122" max="5122" width="4.125" style="21" customWidth="1"/>
    <col min="5123" max="5123" width="4" style="21" customWidth="1"/>
    <col min="5124" max="5124" width="6.875" style="21" customWidth="1"/>
    <col min="5125" max="5125" width="4" style="21" customWidth="1"/>
    <col min="5126" max="5126" width="4.125" style="21" customWidth="1"/>
    <col min="5127" max="5127" width="3.375" style="21" customWidth="1"/>
    <col min="5128" max="5128" width="4.625" style="21" customWidth="1"/>
    <col min="5129" max="5130" width="6.625" style="21" customWidth="1"/>
    <col min="5131" max="5134" width="4.625" style="21" customWidth="1"/>
    <col min="5135" max="5136" width="8.625" style="21" customWidth="1"/>
    <col min="5137" max="5138" width="7.625" style="21" customWidth="1"/>
    <col min="5139" max="5153" width="5.25" style="21" customWidth="1"/>
    <col min="5154" max="5154" width="10.125" style="21" customWidth="1"/>
    <col min="5155" max="5376" width="9" style="21"/>
    <col min="5377" max="5377" width="6.875" style="21" customWidth="1"/>
    <col min="5378" max="5378" width="4.125" style="21" customWidth="1"/>
    <col min="5379" max="5379" width="4" style="21" customWidth="1"/>
    <col min="5380" max="5380" width="6.875" style="21" customWidth="1"/>
    <col min="5381" max="5381" width="4" style="21" customWidth="1"/>
    <col min="5382" max="5382" width="4.125" style="21" customWidth="1"/>
    <col min="5383" max="5383" width="3.375" style="21" customWidth="1"/>
    <col min="5384" max="5384" width="4.625" style="21" customWidth="1"/>
    <col min="5385" max="5386" width="6.625" style="21" customWidth="1"/>
    <col min="5387" max="5390" width="4.625" style="21" customWidth="1"/>
    <col min="5391" max="5392" width="8.625" style="21" customWidth="1"/>
    <col min="5393" max="5394" width="7.625" style="21" customWidth="1"/>
    <col min="5395" max="5409" width="5.25" style="21" customWidth="1"/>
    <col min="5410" max="5410" width="10.125" style="21" customWidth="1"/>
    <col min="5411" max="5632" width="9" style="21"/>
    <col min="5633" max="5633" width="6.875" style="21" customWidth="1"/>
    <col min="5634" max="5634" width="4.125" style="21" customWidth="1"/>
    <col min="5635" max="5635" width="4" style="21" customWidth="1"/>
    <col min="5636" max="5636" width="6.875" style="21" customWidth="1"/>
    <col min="5637" max="5637" width="4" style="21" customWidth="1"/>
    <col min="5638" max="5638" width="4.125" style="21" customWidth="1"/>
    <col min="5639" max="5639" width="3.375" style="21" customWidth="1"/>
    <col min="5640" max="5640" width="4.625" style="21" customWidth="1"/>
    <col min="5641" max="5642" width="6.625" style="21" customWidth="1"/>
    <col min="5643" max="5646" width="4.625" style="21" customWidth="1"/>
    <col min="5647" max="5648" width="8.625" style="21" customWidth="1"/>
    <col min="5649" max="5650" width="7.625" style="21" customWidth="1"/>
    <col min="5651" max="5665" width="5.25" style="21" customWidth="1"/>
    <col min="5666" max="5666" width="10.125" style="21" customWidth="1"/>
    <col min="5667" max="5888" width="9" style="21"/>
    <col min="5889" max="5889" width="6.875" style="21" customWidth="1"/>
    <col min="5890" max="5890" width="4.125" style="21" customWidth="1"/>
    <col min="5891" max="5891" width="4" style="21" customWidth="1"/>
    <col min="5892" max="5892" width="6.875" style="21" customWidth="1"/>
    <col min="5893" max="5893" width="4" style="21" customWidth="1"/>
    <col min="5894" max="5894" width="4.125" style="21" customWidth="1"/>
    <col min="5895" max="5895" width="3.375" style="21" customWidth="1"/>
    <col min="5896" max="5896" width="4.625" style="21" customWidth="1"/>
    <col min="5897" max="5898" width="6.625" style="21" customWidth="1"/>
    <col min="5899" max="5902" width="4.625" style="21" customWidth="1"/>
    <col min="5903" max="5904" width="8.625" style="21" customWidth="1"/>
    <col min="5905" max="5906" width="7.625" style="21" customWidth="1"/>
    <col min="5907" max="5921" width="5.25" style="21" customWidth="1"/>
    <col min="5922" max="5922" width="10.125" style="21" customWidth="1"/>
    <col min="5923" max="6144" width="9" style="21"/>
    <col min="6145" max="6145" width="6.875" style="21" customWidth="1"/>
    <col min="6146" max="6146" width="4.125" style="21" customWidth="1"/>
    <col min="6147" max="6147" width="4" style="21" customWidth="1"/>
    <col min="6148" max="6148" width="6.875" style="21" customWidth="1"/>
    <col min="6149" max="6149" width="4" style="21" customWidth="1"/>
    <col min="6150" max="6150" width="4.125" style="21" customWidth="1"/>
    <col min="6151" max="6151" width="3.375" style="21" customWidth="1"/>
    <col min="6152" max="6152" width="4.625" style="21" customWidth="1"/>
    <col min="6153" max="6154" width="6.625" style="21" customWidth="1"/>
    <col min="6155" max="6158" width="4.625" style="21" customWidth="1"/>
    <col min="6159" max="6160" width="8.625" style="21" customWidth="1"/>
    <col min="6161" max="6162" width="7.625" style="21" customWidth="1"/>
    <col min="6163" max="6177" width="5.25" style="21" customWidth="1"/>
    <col min="6178" max="6178" width="10.125" style="21" customWidth="1"/>
    <col min="6179" max="6400" width="9" style="21"/>
    <col min="6401" max="6401" width="6.875" style="21" customWidth="1"/>
    <col min="6402" max="6402" width="4.125" style="21" customWidth="1"/>
    <col min="6403" max="6403" width="4" style="21" customWidth="1"/>
    <col min="6404" max="6404" width="6.875" style="21" customWidth="1"/>
    <col min="6405" max="6405" width="4" style="21" customWidth="1"/>
    <col min="6406" max="6406" width="4.125" style="21" customWidth="1"/>
    <col min="6407" max="6407" width="3.375" style="21" customWidth="1"/>
    <col min="6408" max="6408" width="4.625" style="21" customWidth="1"/>
    <col min="6409" max="6410" width="6.625" style="21" customWidth="1"/>
    <col min="6411" max="6414" width="4.625" style="21" customWidth="1"/>
    <col min="6415" max="6416" width="8.625" style="21" customWidth="1"/>
    <col min="6417" max="6418" width="7.625" style="21" customWidth="1"/>
    <col min="6419" max="6433" width="5.25" style="21" customWidth="1"/>
    <col min="6434" max="6434" width="10.125" style="21" customWidth="1"/>
    <col min="6435" max="6656" width="9" style="21"/>
    <col min="6657" max="6657" width="6.875" style="21" customWidth="1"/>
    <col min="6658" max="6658" width="4.125" style="21" customWidth="1"/>
    <col min="6659" max="6659" width="4" style="21" customWidth="1"/>
    <col min="6660" max="6660" width="6.875" style="21" customWidth="1"/>
    <col min="6661" max="6661" width="4" style="21" customWidth="1"/>
    <col min="6662" max="6662" width="4.125" style="21" customWidth="1"/>
    <col min="6663" max="6663" width="3.375" style="21" customWidth="1"/>
    <col min="6664" max="6664" width="4.625" style="21" customWidth="1"/>
    <col min="6665" max="6666" width="6.625" style="21" customWidth="1"/>
    <col min="6667" max="6670" width="4.625" style="21" customWidth="1"/>
    <col min="6671" max="6672" width="8.625" style="21" customWidth="1"/>
    <col min="6673" max="6674" width="7.625" style="21" customWidth="1"/>
    <col min="6675" max="6689" width="5.25" style="21" customWidth="1"/>
    <col min="6690" max="6690" width="10.125" style="21" customWidth="1"/>
    <col min="6691" max="6912" width="9" style="21"/>
    <col min="6913" max="6913" width="6.875" style="21" customWidth="1"/>
    <col min="6914" max="6914" width="4.125" style="21" customWidth="1"/>
    <col min="6915" max="6915" width="4" style="21" customWidth="1"/>
    <col min="6916" max="6916" width="6.875" style="21" customWidth="1"/>
    <col min="6917" max="6917" width="4" style="21" customWidth="1"/>
    <col min="6918" max="6918" width="4.125" style="21" customWidth="1"/>
    <col min="6919" max="6919" width="3.375" style="21" customWidth="1"/>
    <col min="6920" max="6920" width="4.625" style="21" customWidth="1"/>
    <col min="6921" max="6922" width="6.625" style="21" customWidth="1"/>
    <col min="6923" max="6926" width="4.625" style="21" customWidth="1"/>
    <col min="6927" max="6928" width="8.625" style="21" customWidth="1"/>
    <col min="6929" max="6930" width="7.625" style="21" customWidth="1"/>
    <col min="6931" max="6945" width="5.25" style="21" customWidth="1"/>
    <col min="6946" max="6946" width="10.125" style="21" customWidth="1"/>
    <col min="6947" max="7168" width="9" style="21"/>
    <col min="7169" max="7169" width="6.875" style="21" customWidth="1"/>
    <col min="7170" max="7170" width="4.125" style="21" customWidth="1"/>
    <col min="7171" max="7171" width="4" style="21" customWidth="1"/>
    <col min="7172" max="7172" width="6.875" style="21" customWidth="1"/>
    <col min="7173" max="7173" width="4" style="21" customWidth="1"/>
    <col min="7174" max="7174" width="4.125" style="21" customWidth="1"/>
    <col min="7175" max="7175" width="3.375" style="21" customWidth="1"/>
    <col min="7176" max="7176" width="4.625" style="21" customWidth="1"/>
    <col min="7177" max="7178" width="6.625" style="21" customWidth="1"/>
    <col min="7179" max="7182" width="4.625" style="21" customWidth="1"/>
    <col min="7183" max="7184" width="8.625" style="21" customWidth="1"/>
    <col min="7185" max="7186" width="7.625" style="21" customWidth="1"/>
    <col min="7187" max="7201" width="5.25" style="21" customWidth="1"/>
    <col min="7202" max="7202" width="10.125" style="21" customWidth="1"/>
    <col min="7203" max="7424" width="9" style="21"/>
    <col min="7425" max="7425" width="6.875" style="21" customWidth="1"/>
    <col min="7426" max="7426" width="4.125" style="21" customWidth="1"/>
    <col min="7427" max="7427" width="4" style="21" customWidth="1"/>
    <col min="7428" max="7428" width="6.875" style="21" customWidth="1"/>
    <col min="7429" max="7429" width="4" style="21" customWidth="1"/>
    <col min="7430" max="7430" width="4.125" style="21" customWidth="1"/>
    <col min="7431" max="7431" width="3.375" style="21" customWidth="1"/>
    <col min="7432" max="7432" width="4.625" style="21" customWidth="1"/>
    <col min="7433" max="7434" width="6.625" style="21" customWidth="1"/>
    <col min="7435" max="7438" width="4.625" style="21" customWidth="1"/>
    <col min="7439" max="7440" width="8.625" style="21" customWidth="1"/>
    <col min="7441" max="7442" width="7.625" style="21" customWidth="1"/>
    <col min="7443" max="7457" width="5.25" style="21" customWidth="1"/>
    <col min="7458" max="7458" width="10.125" style="21" customWidth="1"/>
    <col min="7459" max="7680" width="9" style="21"/>
    <col min="7681" max="7681" width="6.875" style="21" customWidth="1"/>
    <col min="7682" max="7682" width="4.125" style="21" customWidth="1"/>
    <col min="7683" max="7683" width="4" style="21" customWidth="1"/>
    <col min="7684" max="7684" width="6.875" style="21" customWidth="1"/>
    <col min="7685" max="7685" width="4" style="21" customWidth="1"/>
    <col min="7686" max="7686" width="4.125" style="21" customWidth="1"/>
    <col min="7687" max="7687" width="3.375" style="21" customWidth="1"/>
    <col min="7688" max="7688" width="4.625" style="21" customWidth="1"/>
    <col min="7689" max="7690" width="6.625" style="21" customWidth="1"/>
    <col min="7691" max="7694" width="4.625" style="21" customWidth="1"/>
    <col min="7695" max="7696" width="8.625" style="21" customWidth="1"/>
    <col min="7697" max="7698" width="7.625" style="21" customWidth="1"/>
    <col min="7699" max="7713" width="5.25" style="21" customWidth="1"/>
    <col min="7714" max="7714" width="10.125" style="21" customWidth="1"/>
    <col min="7715" max="7936" width="9" style="21"/>
    <col min="7937" max="7937" width="6.875" style="21" customWidth="1"/>
    <col min="7938" max="7938" width="4.125" style="21" customWidth="1"/>
    <col min="7939" max="7939" width="4" style="21" customWidth="1"/>
    <col min="7940" max="7940" width="6.875" style="21" customWidth="1"/>
    <col min="7941" max="7941" width="4" style="21" customWidth="1"/>
    <col min="7942" max="7942" width="4.125" style="21" customWidth="1"/>
    <col min="7943" max="7943" width="3.375" style="21" customWidth="1"/>
    <col min="7944" max="7944" width="4.625" style="21" customWidth="1"/>
    <col min="7945" max="7946" width="6.625" style="21" customWidth="1"/>
    <col min="7947" max="7950" width="4.625" style="21" customWidth="1"/>
    <col min="7951" max="7952" width="8.625" style="21" customWidth="1"/>
    <col min="7953" max="7954" width="7.625" style="21" customWidth="1"/>
    <col min="7955" max="7969" width="5.25" style="21" customWidth="1"/>
    <col min="7970" max="7970" width="10.125" style="21" customWidth="1"/>
    <col min="7971" max="8192" width="9" style="21"/>
    <col min="8193" max="8193" width="6.875" style="21" customWidth="1"/>
    <col min="8194" max="8194" width="4.125" style="21" customWidth="1"/>
    <col min="8195" max="8195" width="4" style="21" customWidth="1"/>
    <col min="8196" max="8196" width="6.875" style="21" customWidth="1"/>
    <col min="8197" max="8197" width="4" style="21" customWidth="1"/>
    <col min="8198" max="8198" width="4.125" style="21" customWidth="1"/>
    <col min="8199" max="8199" width="3.375" style="21" customWidth="1"/>
    <col min="8200" max="8200" width="4.625" style="21" customWidth="1"/>
    <col min="8201" max="8202" width="6.625" style="21" customWidth="1"/>
    <col min="8203" max="8206" width="4.625" style="21" customWidth="1"/>
    <col min="8207" max="8208" width="8.625" style="21" customWidth="1"/>
    <col min="8209" max="8210" width="7.625" style="21" customWidth="1"/>
    <col min="8211" max="8225" width="5.25" style="21" customWidth="1"/>
    <col min="8226" max="8226" width="10.125" style="21" customWidth="1"/>
    <col min="8227" max="8448" width="9" style="21"/>
    <col min="8449" max="8449" width="6.875" style="21" customWidth="1"/>
    <col min="8450" max="8450" width="4.125" style="21" customWidth="1"/>
    <col min="8451" max="8451" width="4" style="21" customWidth="1"/>
    <col min="8452" max="8452" width="6.875" style="21" customWidth="1"/>
    <col min="8453" max="8453" width="4" style="21" customWidth="1"/>
    <col min="8454" max="8454" width="4.125" style="21" customWidth="1"/>
    <col min="8455" max="8455" width="3.375" style="21" customWidth="1"/>
    <col min="8456" max="8456" width="4.625" style="21" customWidth="1"/>
    <col min="8457" max="8458" width="6.625" style="21" customWidth="1"/>
    <col min="8459" max="8462" width="4.625" style="21" customWidth="1"/>
    <col min="8463" max="8464" width="8.625" style="21" customWidth="1"/>
    <col min="8465" max="8466" width="7.625" style="21" customWidth="1"/>
    <col min="8467" max="8481" width="5.25" style="21" customWidth="1"/>
    <col min="8482" max="8482" width="10.125" style="21" customWidth="1"/>
    <col min="8483" max="8704" width="9" style="21"/>
    <col min="8705" max="8705" width="6.875" style="21" customWidth="1"/>
    <col min="8706" max="8706" width="4.125" style="21" customWidth="1"/>
    <col min="8707" max="8707" width="4" style="21" customWidth="1"/>
    <col min="8708" max="8708" width="6.875" style="21" customWidth="1"/>
    <col min="8709" max="8709" width="4" style="21" customWidth="1"/>
    <col min="8710" max="8710" width="4.125" style="21" customWidth="1"/>
    <col min="8711" max="8711" width="3.375" style="21" customWidth="1"/>
    <col min="8712" max="8712" width="4.625" style="21" customWidth="1"/>
    <col min="8713" max="8714" width="6.625" style="21" customWidth="1"/>
    <col min="8715" max="8718" width="4.625" style="21" customWidth="1"/>
    <col min="8719" max="8720" width="8.625" style="21" customWidth="1"/>
    <col min="8721" max="8722" width="7.625" style="21" customWidth="1"/>
    <col min="8723" max="8737" width="5.25" style="21" customWidth="1"/>
    <col min="8738" max="8738" width="10.125" style="21" customWidth="1"/>
    <col min="8739" max="8960" width="9" style="21"/>
    <col min="8961" max="8961" width="6.875" style="21" customWidth="1"/>
    <col min="8962" max="8962" width="4.125" style="21" customWidth="1"/>
    <col min="8963" max="8963" width="4" style="21" customWidth="1"/>
    <col min="8964" max="8964" width="6.875" style="21" customWidth="1"/>
    <col min="8965" max="8965" width="4" style="21" customWidth="1"/>
    <col min="8966" max="8966" width="4.125" style="21" customWidth="1"/>
    <col min="8967" max="8967" width="3.375" style="21" customWidth="1"/>
    <col min="8968" max="8968" width="4.625" style="21" customWidth="1"/>
    <col min="8969" max="8970" width="6.625" style="21" customWidth="1"/>
    <col min="8971" max="8974" width="4.625" style="21" customWidth="1"/>
    <col min="8975" max="8976" width="8.625" style="21" customWidth="1"/>
    <col min="8977" max="8978" width="7.625" style="21" customWidth="1"/>
    <col min="8979" max="8993" width="5.25" style="21" customWidth="1"/>
    <col min="8994" max="8994" width="10.125" style="21" customWidth="1"/>
    <col min="8995" max="9216" width="9" style="21"/>
    <col min="9217" max="9217" width="6.875" style="21" customWidth="1"/>
    <col min="9218" max="9218" width="4.125" style="21" customWidth="1"/>
    <col min="9219" max="9219" width="4" style="21" customWidth="1"/>
    <col min="9220" max="9220" width="6.875" style="21" customWidth="1"/>
    <col min="9221" max="9221" width="4" style="21" customWidth="1"/>
    <col min="9222" max="9222" width="4.125" style="21" customWidth="1"/>
    <col min="9223" max="9223" width="3.375" style="21" customWidth="1"/>
    <col min="9224" max="9224" width="4.625" style="21" customWidth="1"/>
    <col min="9225" max="9226" width="6.625" style="21" customWidth="1"/>
    <col min="9227" max="9230" width="4.625" style="21" customWidth="1"/>
    <col min="9231" max="9232" width="8.625" style="21" customWidth="1"/>
    <col min="9233" max="9234" width="7.625" style="21" customWidth="1"/>
    <col min="9235" max="9249" width="5.25" style="21" customWidth="1"/>
    <col min="9250" max="9250" width="10.125" style="21" customWidth="1"/>
    <col min="9251" max="9472" width="9" style="21"/>
    <col min="9473" max="9473" width="6.875" style="21" customWidth="1"/>
    <col min="9474" max="9474" width="4.125" style="21" customWidth="1"/>
    <col min="9475" max="9475" width="4" style="21" customWidth="1"/>
    <col min="9476" max="9476" width="6.875" style="21" customWidth="1"/>
    <col min="9477" max="9477" width="4" style="21" customWidth="1"/>
    <col min="9478" max="9478" width="4.125" style="21" customWidth="1"/>
    <col min="9479" max="9479" width="3.375" style="21" customWidth="1"/>
    <col min="9480" max="9480" width="4.625" style="21" customWidth="1"/>
    <col min="9481" max="9482" width="6.625" style="21" customWidth="1"/>
    <col min="9483" max="9486" width="4.625" style="21" customWidth="1"/>
    <col min="9487" max="9488" width="8.625" style="21" customWidth="1"/>
    <col min="9489" max="9490" width="7.625" style="21" customWidth="1"/>
    <col min="9491" max="9505" width="5.25" style="21" customWidth="1"/>
    <col min="9506" max="9506" width="10.125" style="21" customWidth="1"/>
    <col min="9507" max="9728" width="9" style="21"/>
    <col min="9729" max="9729" width="6.875" style="21" customWidth="1"/>
    <col min="9730" max="9730" width="4.125" style="21" customWidth="1"/>
    <col min="9731" max="9731" width="4" style="21" customWidth="1"/>
    <col min="9732" max="9732" width="6.875" style="21" customWidth="1"/>
    <col min="9733" max="9733" width="4" style="21" customWidth="1"/>
    <col min="9734" max="9734" width="4.125" style="21" customWidth="1"/>
    <col min="9735" max="9735" width="3.375" style="21" customWidth="1"/>
    <col min="9736" max="9736" width="4.625" style="21" customWidth="1"/>
    <col min="9737" max="9738" width="6.625" style="21" customWidth="1"/>
    <col min="9739" max="9742" width="4.625" style="21" customWidth="1"/>
    <col min="9743" max="9744" width="8.625" style="21" customWidth="1"/>
    <col min="9745" max="9746" width="7.625" style="21" customWidth="1"/>
    <col min="9747" max="9761" width="5.25" style="21" customWidth="1"/>
    <col min="9762" max="9762" width="10.125" style="21" customWidth="1"/>
    <col min="9763" max="9984" width="9" style="21"/>
    <col min="9985" max="9985" width="6.875" style="21" customWidth="1"/>
    <col min="9986" max="9986" width="4.125" style="21" customWidth="1"/>
    <col min="9987" max="9987" width="4" style="21" customWidth="1"/>
    <col min="9988" max="9988" width="6.875" style="21" customWidth="1"/>
    <col min="9989" max="9989" width="4" style="21" customWidth="1"/>
    <col min="9990" max="9990" width="4.125" style="21" customWidth="1"/>
    <col min="9991" max="9991" width="3.375" style="21" customWidth="1"/>
    <col min="9992" max="9992" width="4.625" style="21" customWidth="1"/>
    <col min="9993" max="9994" width="6.625" style="21" customWidth="1"/>
    <col min="9995" max="9998" width="4.625" style="21" customWidth="1"/>
    <col min="9999" max="10000" width="8.625" style="21" customWidth="1"/>
    <col min="10001" max="10002" width="7.625" style="21" customWidth="1"/>
    <col min="10003" max="10017" width="5.25" style="21" customWidth="1"/>
    <col min="10018" max="10018" width="10.125" style="21" customWidth="1"/>
    <col min="10019" max="10240" width="9" style="21"/>
    <col min="10241" max="10241" width="6.875" style="21" customWidth="1"/>
    <col min="10242" max="10242" width="4.125" style="21" customWidth="1"/>
    <col min="10243" max="10243" width="4" style="21" customWidth="1"/>
    <col min="10244" max="10244" width="6.875" style="21" customWidth="1"/>
    <col min="10245" max="10245" width="4" style="21" customWidth="1"/>
    <col min="10246" max="10246" width="4.125" style="21" customWidth="1"/>
    <col min="10247" max="10247" width="3.375" style="21" customWidth="1"/>
    <col min="10248" max="10248" width="4.625" style="21" customWidth="1"/>
    <col min="10249" max="10250" width="6.625" style="21" customWidth="1"/>
    <col min="10251" max="10254" width="4.625" style="21" customWidth="1"/>
    <col min="10255" max="10256" width="8.625" style="21" customWidth="1"/>
    <col min="10257" max="10258" width="7.625" style="21" customWidth="1"/>
    <col min="10259" max="10273" width="5.25" style="21" customWidth="1"/>
    <col min="10274" max="10274" width="10.125" style="21" customWidth="1"/>
    <col min="10275" max="10496" width="9" style="21"/>
    <col min="10497" max="10497" width="6.875" style="21" customWidth="1"/>
    <col min="10498" max="10498" width="4.125" style="21" customWidth="1"/>
    <col min="10499" max="10499" width="4" style="21" customWidth="1"/>
    <col min="10500" max="10500" width="6.875" style="21" customWidth="1"/>
    <col min="10501" max="10501" width="4" style="21" customWidth="1"/>
    <col min="10502" max="10502" width="4.125" style="21" customWidth="1"/>
    <col min="10503" max="10503" width="3.375" style="21" customWidth="1"/>
    <col min="10504" max="10504" width="4.625" style="21" customWidth="1"/>
    <col min="10505" max="10506" width="6.625" style="21" customWidth="1"/>
    <col min="10507" max="10510" width="4.625" style="21" customWidth="1"/>
    <col min="10511" max="10512" width="8.625" style="21" customWidth="1"/>
    <col min="10513" max="10514" width="7.625" style="21" customWidth="1"/>
    <col min="10515" max="10529" width="5.25" style="21" customWidth="1"/>
    <col min="10530" max="10530" width="10.125" style="21" customWidth="1"/>
    <col min="10531" max="10752" width="9" style="21"/>
    <col min="10753" max="10753" width="6.875" style="21" customWidth="1"/>
    <col min="10754" max="10754" width="4.125" style="21" customWidth="1"/>
    <col min="10755" max="10755" width="4" style="21" customWidth="1"/>
    <col min="10756" max="10756" width="6.875" style="21" customWidth="1"/>
    <col min="10757" max="10757" width="4" style="21" customWidth="1"/>
    <col min="10758" max="10758" width="4.125" style="21" customWidth="1"/>
    <col min="10759" max="10759" width="3.375" style="21" customWidth="1"/>
    <col min="10760" max="10760" width="4.625" style="21" customWidth="1"/>
    <col min="10761" max="10762" width="6.625" style="21" customWidth="1"/>
    <col min="10763" max="10766" width="4.625" style="21" customWidth="1"/>
    <col min="10767" max="10768" width="8.625" style="21" customWidth="1"/>
    <col min="10769" max="10770" width="7.625" style="21" customWidth="1"/>
    <col min="10771" max="10785" width="5.25" style="21" customWidth="1"/>
    <col min="10786" max="10786" width="10.125" style="21" customWidth="1"/>
    <col min="10787" max="11008" width="9" style="21"/>
    <col min="11009" max="11009" width="6.875" style="21" customWidth="1"/>
    <col min="11010" max="11010" width="4.125" style="21" customWidth="1"/>
    <col min="11011" max="11011" width="4" style="21" customWidth="1"/>
    <col min="11012" max="11012" width="6.875" style="21" customWidth="1"/>
    <col min="11013" max="11013" width="4" style="21" customWidth="1"/>
    <col min="11014" max="11014" width="4.125" style="21" customWidth="1"/>
    <col min="11015" max="11015" width="3.375" style="21" customWidth="1"/>
    <col min="11016" max="11016" width="4.625" style="21" customWidth="1"/>
    <col min="11017" max="11018" width="6.625" style="21" customWidth="1"/>
    <col min="11019" max="11022" width="4.625" style="21" customWidth="1"/>
    <col min="11023" max="11024" width="8.625" style="21" customWidth="1"/>
    <col min="11025" max="11026" width="7.625" style="21" customWidth="1"/>
    <col min="11027" max="11041" width="5.25" style="21" customWidth="1"/>
    <col min="11042" max="11042" width="10.125" style="21" customWidth="1"/>
    <col min="11043" max="11264" width="9" style="21"/>
    <col min="11265" max="11265" width="6.875" style="21" customWidth="1"/>
    <col min="11266" max="11266" width="4.125" style="21" customWidth="1"/>
    <col min="11267" max="11267" width="4" style="21" customWidth="1"/>
    <col min="11268" max="11268" width="6.875" style="21" customWidth="1"/>
    <col min="11269" max="11269" width="4" style="21" customWidth="1"/>
    <col min="11270" max="11270" width="4.125" style="21" customWidth="1"/>
    <col min="11271" max="11271" width="3.375" style="21" customWidth="1"/>
    <col min="11272" max="11272" width="4.625" style="21" customWidth="1"/>
    <col min="11273" max="11274" width="6.625" style="21" customWidth="1"/>
    <col min="11275" max="11278" width="4.625" style="21" customWidth="1"/>
    <col min="11279" max="11280" width="8.625" style="21" customWidth="1"/>
    <col min="11281" max="11282" width="7.625" style="21" customWidth="1"/>
    <col min="11283" max="11297" width="5.25" style="21" customWidth="1"/>
    <col min="11298" max="11298" width="10.125" style="21" customWidth="1"/>
    <col min="11299" max="11520" width="9" style="21"/>
    <col min="11521" max="11521" width="6.875" style="21" customWidth="1"/>
    <col min="11522" max="11522" width="4.125" style="21" customWidth="1"/>
    <col min="11523" max="11523" width="4" style="21" customWidth="1"/>
    <col min="11524" max="11524" width="6.875" style="21" customWidth="1"/>
    <col min="11525" max="11525" width="4" style="21" customWidth="1"/>
    <col min="11526" max="11526" width="4.125" style="21" customWidth="1"/>
    <col min="11527" max="11527" width="3.375" style="21" customWidth="1"/>
    <col min="11528" max="11528" width="4.625" style="21" customWidth="1"/>
    <col min="11529" max="11530" width="6.625" style="21" customWidth="1"/>
    <col min="11531" max="11534" width="4.625" style="21" customWidth="1"/>
    <col min="11535" max="11536" width="8.625" style="21" customWidth="1"/>
    <col min="11537" max="11538" width="7.625" style="21" customWidth="1"/>
    <col min="11539" max="11553" width="5.25" style="21" customWidth="1"/>
    <col min="11554" max="11554" width="10.125" style="21" customWidth="1"/>
    <col min="11555" max="11776" width="9" style="21"/>
    <col min="11777" max="11777" width="6.875" style="21" customWidth="1"/>
    <col min="11778" max="11778" width="4.125" style="21" customWidth="1"/>
    <col min="11779" max="11779" width="4" style="21" customWidth="1"/>
    <col min="11780" max="11780" width="6.875" style="21" customWidth="1"/>
    <col min="11781" max="11781" width="4" style="21" customWidth="1"/>
    <col min="11782" max="11782" width="4.125" style="21" customWidth="1"/>
    <col min="11783" max="11783" width="3.375" style="21" customWidth="1"/>
    <col min="11784" max="11784" width="4.625" style="21" customWidth="1"/>
    <col min="11785" max="11786" width="6.625" style="21" customWidth="1"/>
    <col min="11787" max="11790" width="4.625" style="21" customWidth="1"/>
    <col min="11791" max="11792" width="8.625" style="21" customWidth="1"/>
    <col min="11793" max="11794" width="7.625" style="21" customWidth="1"/>
    <col min="11795" max="11809" width="5.25" style="21" customWidth="1"/>
    <col min="11810" max="11810" width="10.125" style="21" customWidth="1"/>
    <col min="11811" max="12032" width="9" style="21"/>
    <col min="12033" max="12033" width="6.875" style="21" customWidth="1"/>
    <col min="12034" max="12034" width="4.125" style="21" customWidth="1"/>
    <col min="12035" max="12035" width="4" style="21" customWidth="1"/>
    <col min="12036" max="12036" width="6.875" style="21" customWidth="1"/>
    <col min="12037" max="12037" width="4" style="21" customWidth="1"/>
    <col min="12038" max="12038" width="4.125" style="21" customWidth="1"/>
    <col min="12039" max="12039" width="3.375" style="21" customWidth="1"/>
    <col min="12040" max="12040" width="4.625" style="21" customWidth="1"/>
    <col min="12041" max="12042" width="6.625" style="21" customWidth="1"/>
    <col min="12043" max="12046" width="4.625" style="21" customWidth="1"/>
    <col min="12047" max="12048" width="8.625" style="21" customWidth="1"/>
    <col min="12049" max="12050" width="7.625" style="21" customWidth="1"/>
    <col min="12051" max="12065" width="5.25" style="21" customWidth="1"/>
    <col min="12066" max="12066" width="10.125" style="21" customWidth="1"/>
    <col min="12067" max="12288" width="9" style="21"/>
    <col min="12289" max="12289" width="6.875" style="21" customWidth="1"/>
    <col min="12290" max="12290" width="4.125" style="21" customWidth="1"/>
    <col min="12291" max="12291" width="4" style="21" customWidth="1"/>
    <col min="12292" max="12292" width="6.875" style="21" customWidth="1"/>
    <col min="12293" max="12293" width="4" style="21" customWidth="1"/>
    <col min="12294" max="12294" width="4.125" style="21" customWidth="1"/>
    <col min="12295" max="12295" width="3.375" style="21" customWidth="1"/>
    <col min="12296" max="12296" width="4.625" style="21" customWidth="1"/>
    <col min="12297" max="12298" width="6.625" style="21" customWidth="1"/>
    <col min="12299" max="12302" width="4.625" style="21" customWidth="1"/>
    <col min="12303" max="12304" width="8.625" style="21" customWidth="1"/>
    <col min="12305" max="12306" width="7.625" style="21" customWidth="1"/>
    <col min="12307" max="12321" width="5.25" style="21" customWidth="1"/>
    <col min="12322" max="12322" width="10.125" style="21" customWidth="1"/>
    <col min="12323" max="12544" width="9" style="21"/>
    <col min="12545" max="12545" width="6.875" style="21" customWidth="1"/>
    <col min="12546" max="12546" width="4.125" style="21" customWidth="1"/>
    <col min="12547" max="12547" width="4" style="21" customWidth="1"/>
    <col min="12548" max="12548" width="6.875" style="21" customWidth="1"/>
    <col min="12549" max="12549" width="4" style="21" customWidth="1"/>
    <col min="12550" max="12550" width="4.125" style="21" customWidth="1"/>
    <col min="12551" max="12551" width="3.375" style="21" customWidth="1"/>
    <col min="12552" max="12552" width="4.625" style="21" customWidth="1"/>
    <col min="12553" max="12554" width="6.625" style="21" customWidth="1"/>
    <col min="12555" max="12558" width="4.625" style="21" customWidth="1"/>
    <col min="12559" max="12560" width="8.625" style="21" customWidth="1"/>
    <col min="12561" max="12562" width="7.625" style="21" customWidth="1"/>
    <col min="12563" max="12577" width="5.25" style="21" customWidth="1"/>
    <col min="12578" max="12578" width="10.125" style="21" customWidth="1"/>
    <col min="12579" max="12800" width="9" style="21"/>
    <col min="12801" max="12801" width="6.875" style="21" customWidth="1"/>
    <col min="12802" max="12802" width="4.125" style="21" customWidth="1"/>
    <col min="12803" max="12803" width="4" style="21" customWidth="1"/>
    <col min="12804" max="12804" width="6.875" style="21" customWidth="1"/>
    <col min="12805" max="12805" width="4" style="21" customWidth="1"/>
    <col min="12806" max="12806" width="4.125" style="21" customWidth="1"/>
    <col min="12807" max="12807" width="3.375" style="21" customWidth="1"/>
    <col min="12808" max="12808" width="4.625" style="21" customWidth="1"/>
    <col min="12809" max="12810" width="6.625" style="21" customWidth="1"/>
    <col min="12811" max="12814" width="4.625" style="21" customWidth="1"/>
    <col min="12815" max="12816" width="8.625" style="21" customWidth="1"/>
    <col min="12817" max="12818" width="7.625" style="21" customWidth="1"/>
    <col min="12819" max="12833" width="5.25" style="21" customWidth="1"/>
    <col min="12834" max="12834" width="10.125" style="21" customWidth="1"/>
    <col min="12835" max="13056" width="9" style="21"/>
    <col min="13057" max="13057" width="6.875" style="21" customWidth="1"/>
    <col min="13058" max="13058" width="4.125" style="21" customWidth="1"/>
    <col min="13059" max="13059" width="4" style="21" customWidth="1"/>
    <col min="13060" max="13060" width="6.875" style="21" customWidth="1"/>
    <col min="13061" max="13061" width="4" style="21" customWidth="1"/>
    <col min="13062" max="13062" width="4.125" style="21" customWidth="1"/>
    <col min="13063" max="13063" width="3.375" style="21" customWidth="1"/>
    <col min="13064" max="13064" width="4.625" style="21" customWidth="1"/>
    <col min="13065" max="13066" width="6.625" style="21" customWidth="1"/>
    <col min="13067" max="13070" width="4.625" style="21" customWidth="1"/>
    <col min="13071" max="13072" width="8.625" style="21" customWidth="1"/>
    <col min="13073" max="13074" width="7.625" style="21" customWidth="1"/>
    <col min="13075" max="13089" width="5.25" style="21" customWidth="1"/>
    <col min="13090" max="13090" width="10.125" style="21" customWidth="1"/>
    <col min="13091" max="13312" width="9" style="21"/>
    <col min="13313" max="13313" width="6.875" style="21" customWidth="1"/>
    <col min="13314" max="13314" width="4.125" style="21" customWidth="1"/>
    <col min="13315" max="13315" width="4" style="21" customWidth="1"/>
    <col min="13316" max="13316" width="6.875" style="21" customWidth="1"/>
    <col min="13317" max="13317" width="4" style="21" customWidth="1"/>
    <col min="13318" max="13318" width="4.125" style="21" customWidth="1"/>
    <col min="13319" max="13319" width="3.375" style="21" customWidth="1"/>
    <col min="13320" max="13320" width="4.625" style="21" customWidth="1"/>
    <col min="13321" max="13322" width="6.625" style="21" customWidth="1"/>
    <col min="13323" max="13326" width="4.625" style="21" customWidth="1"/>
    <col min="13327" max="13328" width="8.625" style="21" customWidth="1"/>
    <col min="13329" max="13330" width="7.625" style="21" customWidth="1"/>
    <col min="13331" max="13345" width="5.25" style="21" customWidth="1"/>
    <col min="13346" max="13346" width="10.125" style="21" customWidth="1"/>
    <col min="13347" max="13568" width="9" style="21"/>
    <col min="13569" max="13569" width="6.875" style="21" customWidth="1"/>
    <col min="13570" max="13570" width="4.125" style="21" customWidth="1"/>
    <col min="13571" max="13571" width="4" style="21" customWidth="1"/>
    <col min="13572" max="13572" width="6.875" style="21" customWidth="1"/>
    <col min="13573" max="13573" width="4" style="21" customWidth="1"/>
    <col min="13574" max="13574" width="4.125" style="21" customWidth="1"/>
    <col min="13575" max="13575" width="3.375" style="21" customWidth="1"/>
    <col min="13576" max="13576" width="4.625" style="21" customWidth="1"/>
    <col min="13577" max="13578" width="6.625" style="21" customWidth="1"/>
    <col min="13579" max="13582" width="4.625" style="21" customWidth="1"/>
    <col min="13583" max="13584" width="8.625" style="21" customWidth="1"/>
    <col min="13585" max="13586" width="7.625" style="21" customWidth="1"/>
    <col min="13587" max="13601" width="5.25" style="21" customWidth="1"/>
    <col min="13602" max="13602" width="10.125" style="21" customWidth="1"/>
    <col min="13603" max="13824" width="9" style="21"/>
    <col min="13825" max="13825" width="6.875" style="21" customWidth="1"/>
    <col min="13826" max="13826" width="4.125" style="21" customWidth="1"/>
    <col min="13827" max="13827" width="4" style="21" customWidth="1"/>
    <col min="13828" max="13828" width="6.875" style="21" customWidth="1"/>
    <col min="13829" max="13829" width="4" style="21" customWidth="1"/>
    <col min="13830" max="13830" width="4.125" style="21" customWidth="1"/>
    <col min="13831" max="13831" width="3.375" style="21" customWidth="1"/>
    <col min="13832" max="13832" width="4.625" style="21" customWidth="1"/>
    <col min="13833" max="13834" width="6.625" style="21" customWidth="1"/>
    <col min="13835" max="13838" width="4.625" style="21" customWidth="1"/>
    <col min="13839" max="13840" width="8.625" style="21" customWidth="1"/>
    <col min="13841" max="13842" width="7.625" style="21" customWidth="1"/>
    <col min="13843" max="13857" width="5.25" style="21" customWidth="1"/>
    <col min="13858" max="13858" width="10.125" style="21" customWidth="1"/>
    <col min="13859" max="14080" width="9" style="21"/>
    <col min="14081" max="14081" width="6.875" style="21" customWidth="1"/>
    <col min="14082" max="14082" width="4.125" style="21" customWidth="1"/>
    <col min="14083" max="14083" width="4" style="21" customWidth="1"/>
    <col min="14084" max="14084" width="6.875" style="21" customWidth="1"/>
    <col min="14085" max="14085" width="4" style="21" customWidth="1"/>
    <col min="14086" max="14086" width="4.125" style="21" customWidth="1"/>
    <col min="14087" max="14087" width="3.375" style="21" customWidth="1"/>
    <col min="14088" max="14088" width="4.625" style="21" customWidth="1"/>
    <col min="14089" max="14090" width="6.625" style="21" customWidth="1"/>
    <col min="14091" max="14094" width="4.625" style="21" customWidth="1"/>
    <col min="14095" max="14096" width="8.625" style="21" customWidth="1"/>
    <col min="14097" max="14098" width="7.625" style="21" customWidth="1"/>
    <col min="14099" max="14113" width="5.25" style="21" customWidth="1"/>
    <col min="14114" max="14114" width="10.125" style="21" customWidth="1"/>
    <col min="14115" max="14336" width="9" style="21"/>
    <col min="14337" max="14337" width="6.875" style="21" customWidth="1"/>
    <col min="14338" max="14338" width="4.125" style="21" customWidth="1"/>
    <col min="14339" max="14339" width="4" style="21" customWidth="1"/>
    <col min="14340" max="14340" width="6.875" style="21" customWidth="1"/>
    <col min="14341" max="14341" width="4" style="21" customWidth="1"/>
    <col min="14342" max="14342" width="4.125" style="21" customWidth="1"/>
    <col min="14343" max="14343" width="3.375" style="21" customWidth="1"/>
    <col min="14344" max="14344" width="4.625" style="21" customWidth="1"/>
    <col min="14345" max="14346" width="6.625" style="21" customWidth="1"/>
    <col min="14347" max="14350" width="4.625" style="21" customWidth="1"/>
    <col min="14351" max="14352" width="8.625" style="21" customWidth="1"/>
    <col min="14353" max="14354" width="7.625" style="21" customWidth="1"/>
    <col min="14355" max="14369" width="5.25" style="21" customWidth="1"/>
    <col min="14370" max="14370" width="10.125" style="21" customWidth="1"/>
    <col min="14371" max="14592" width="9" style="21"/>
    <col min="14593" max="14593" width="6.875" style="21" customWidth="1"/>
    <col min="14594" max="14594" width="4.125" style="21" customWidth="1"/>
    <col min="14595" max="14595" width="4" style="21" customWidth="1"/>
    <col min="14596" max="14596" width="6.875" style="21" customWidth="1"/>
    <col min="14597" max="14597" width="4" style="21" customWidth="1"/>
    <col min="14598" max="14598" width="4.125" style="21" customWidth="1"/>
    <col min="14599" max="14599" width="3.375" style="21" customWidth="1"/>
    <col min="14600" max="14600" width="4.625" style="21" customWidth="1"/>
    <col min="14601" max="14602" width="6.625" style="21" customWidth="1"/>
    <col min="14603" max="14606" width="4.625" style="21" customWidth="1"/>
    <col min="14607" max="14608" width="8.625" style="21" customWidth="1"/>
    <col min="14609" max="14610" width="7.625" style="21" customWidth="1"/>
    <col min="14611" max="14625" width="5.25" style="21" customWidth="1"/>
    <col min="14626" max="14626" width="10.125" style="21" customWidth="1"/>
    <col min="14627" max="14848" width="9" style="21"/>
    <col min="14849" max="14849" width="6.875" style="21" customWidth="1"/>
    <col min="14850" max="14850" width="4.125" style="21" customWidth="1"/>
    <col min="14851" max="14851" width="4" style="21" customWidth="1"/>
    <col min="14852" max="14852" width="6.875" style="21" customWidth="1"/>
    <col min="14853" max="14853" width="4" style="21" customWidth="1"/>
    <col min="14854" max="14854" width="4.125" style="21" customWidth="1"/>
    <col min="14855" max="14855" width="3.375" style="21" customWidth="1"/>
    <col min="14856" max="14856" width="4.625" style="21" customWidth="1"/>
    <col min="14857" max="14858" width="6.625" style="21" customWidth="1"/>
    <col min="14859" max="14862" width="4.625" style="21" customWidth="1"/>
    <col min="14863" max="14864" width="8.625" style="21" customWidth="1"/>
    <col min="14865" max="14866" width="7.625" style="21" customWidth="1"/>
    <col min="14867" max="14881" width="5.25" style="21" customWidth="1"/>
    <col min="14882" max="14882" width="10.125" style="21" customWidth="1"/>
    <col min="14883" max="15104" width="9" style="21"/>
    <col min="15105" max="15105" width="6.875" style="21" customWidth="1"/>
    <col min="15106" max="15106" width="4.125" style="21" customWidth="1"/>
    <col min="15107" max="15107" width="4" style="21" customWidth="1"/>
    <col min="15108" max="15108" width="6.875" style="21" customWidth="1"/>
    <col min="15109" max="15109" width="4" style="21" customWidth="1"/>
    <col min="15110" max="15110" width="4.125" style="21" customWidth="1"/>
    <col min="15111" max="15111" width="3.375" style="21" customWidth="1"/>
    <col min="15112" max="15112" width="4.625" style="21" customWidth="1"/>
    <col min="15113" max="15114" width="6.625" style="21" customWidth="1"/>
    <col min="15115" max="15118" width="4.625" style="21" customWidth="1"/>
    <col min="15119" max="15120" width="8.625" style="21" customWidth="1"/>
    <col min="15121" max="15122" width="7.625" style="21" customWidth="1"/>
    <col min="15123" max="15137" width="5.25" style="21" customWidth="1"/>
    <col min="15138" max="15138" width="10.125" style="21" customWidth="1"/>
    <col min="15139" max="15360" width="9" style="21"/>
    <col min="15361" max="15361" width="6.875" style="21" customWidth="1"/>
    <col min="15362" max="15362" width="4.125" style="21" customWidth="1"/>
    <col min="15363" max="15363" width="4" style="21" customWidth="1"/>
    <col min="15364" max="15364" width="6.875" style="21" customWidth="1"/>
    <col min="15365" max="15365" width="4" style="21" customWidth="1"/>
    <col min="15366" max="15366" width="4.125" style="21" customWidth="1"/>
    <col min="15367" max="15367" width="3.375" style="21" customWidth="1"/>
    <col min="15368" max="15368" width="4.625" style="21" customWidth="1"/>
    <col min="15369" max="15370" width="6.625" style="21" customWidth="1"/>
    <col min="15371" max="15374" width="4.625" style="21" customWidth="1"/>
    <col min="15375" max="15376" width="8.625" style="21" customWidth="1"/>
    <col min="15377" max="15378" width="7.625" style="21" customWidth="1"/>
    <col min="15379" max="15393" width="5.25" style="21" customWidth="1"/>
    <col min="15394" max="15394" width="10.125" style="21" customWidth="1"/>
    <col min="15395" max="15616" width="9" style="21"/>
    <col min="15617" max="15617" width="6.875" style="21" customWidth="1"/>
    <col min="15618" max="15618" width="4.125" style="21" customWidth="1"/>
    <col min="15619" max="15619" width="4" style="21" customWidth="1"/>
    <col min="15620" max="15620" width="6.875" style="21" customWidth="1"/>
    <col min="15621" max="15621" width="4" style="21" customWidth="1"/>
    <col min="15622" max="15622" width="4.125" style="21" customWidth="1"/>
    <col min="15623" max="15623" width="3.375" style="21" customWidth="1"/>
    <col min="15624" max="15624" width="4.625" style="21" customWidth="1"/>
    <col min="15625" max="15626" width="6.625" style="21" customWidth="1"/>
    <col min="15627" max="15630" width="4.625" style="21" customWidth="1"/>
    <col min="15631" max="15632" width="8.625" style="21" customWidth="1"/>
    <col min="15633" max="15634" width="7.625" style="21" customWidth="1"/>
    <col min="15635" max="15649" width="5.25" style="21" customWidth="1"/>
    <col min="15650" max="15650" width="10.125" style="21" customWidth="1"/>
    <col min="15651" max="15872" width="9" style="21"/>
    <col min="15873" max="15873" width="6.875" style="21" customWidth="1"/>
    <col min="15874" max="15874" width="4.125" style="21" customWidth="1"/>
    <col min="15875" max="15875" width="4" style="21" customWidth="1"/>
    <col min="15876" max="15876" width="6.875" style="21" customWidth="1"/>
    <col min="15877" max="15877" width="4" style="21" customWidth="1"/>
    <col min="15878" max="15878" width="4.125" style="21" customWidth="1"/>
    <col min="15879" max="15879" width="3.375" style="21" customWidth="1"/>
    <col min="15880" max="15880" width="4.625" style="21" customWidth="1"/>
    <col min="15881" max="15882" width="6.625" style="21" customWidth="1"/>
    <col min="15883" max="15886" width="4.625" style="21" customWidth="1"/>
    <col min="15887" max="15888" width="8.625" style="21" customWidth="1"/>
    <col min="15889" max="15890" width="7.625" style="21" customWidth="1"/>
    <col min="15891" max="15905" width="5.25" style="21" customWidth="1"/>
    <col min="15906" max="15906" width="10.125" style="21" customWidth="1"/>
    <col min="15907" max="16128" width="9" style="21"/>
    <col min="16129" max="16129" width="6.875" style="21" customWidth="1"/>
    <col min="16130" max="16130" width="4.125" style="21" customWidth="1"/>
    <col min="16131" max="16131" width="4" style="21" customWidth="1"/>
    <col min="16132" max="16132" width="6.875" style="21" customWidth="1"/>
    <col min="16133" max="16133" width="4" style="21" customWidth="1"/>
    <col min="16134" max="16134" width="4.125" style="21" customWidth="1"/>
    <col min="16135" max="16135" width="3.375" style="21" customWidth="1"/>
    <col min="16136" max="16136" width="4.625" style="21" customWidth="1"/>
    <col min="16137" max="16138" width="6.625" style="21" customWidth="1"/>
    <col min="16139" max="16142" width="4.625" style="21" customWidth="1"/>
    <col min="16143" max="16144" width="8.625" style="21" customWidth="1"/>
    <col min="16145" max="16146" width="7.625" style="21" customWidth="1"/>
    <col min="16147" max="16161" width="5.25" style="21" customWidth="1"/>
    <col min="16162" max="16162" width="10.125" style="21" customWidth="1"/>
    <col min="16163" max="16384" width="9" style="21"/>
  </cols>
  <sheetData>
    <row r="1" spans="1:16">
      <c r="A1" s="21" t="s">
        <v>136</v>
      </c>
    </row>
    <row r="2" spans="1:16" ht="18" customHeight="1">
      <c r="H2" s="60"/>
      <c r="I2" s="243"/>
      <c r="J2" s="243"/>
      <c r="K2" s="243"/>
      <c r="L2" s="243"/>
      <c r="M2" s="243"/>
      <c r="N2" s="243"/>
      <c r="O2" s="243"/>
      <c r="P2" s="243"/>
    </row>
    <row r="3" spans="1:16" ht="12.75" customHeight="1">
      <c r="A3" s="238"/>
      <c r="B3" s="238"/>
      <c r="C3" s="238"/>
      <c r="D3" s="238"/>
      <c r="E3" s="238"/>
      <c r="F3" s="238"/>
      <c r="G3" s="244"/>
      <c r="H3" s="245"/>
      <c r="I3" s="245"/>
      <c r="J3" s="245"/>
      <c r="K3" s="245"/>
      <c r="L3" s="245"/>
      <c r="M3" s="246"/>
      <c r="N3" s="246"/>
      <c r="O3" s="246"/>
      <c r="P3" s="246"/>
    </row>
    <row r="4" spans="1:16" ht="12.75" customHeight="1">
      <c r="A4" s="238"/>
      <c r="B4" s="238"/>
      <c r="C4" s="238"/>
      <c r="D4" s="238"/>
      <c r="E4" s="238"/>
      <c r="F4" s="238"/>
      <c r="G4" s="244"/>
      <c r="H4" s="245"/>
      <c r="I4" s="245"/>
      <c r="J4" s="245"/>
      <c r="K4" s="245"/>
      <c r="L4" s="245"/>
      <c r="M4" s="246"/>
      <c r="N4" s="246"/>
      <c r="O4" s="246"/>
      <c r="P4" s="246"/>
    </row>
    <row r="5" spans="1:16" ht="12.75" customHeight="1">
      <c r="A5" s="238"/>
      <c r="B5" s="238"/>
      <c r="C5" s="238"/>
      <c r="D5" s="238"/>
      <c r="E5" s="238"/>
      <c r="F5" s="238"/>
      <c r="G5" s="244"/>
      <c r="H5" s="245"/>
      <c r="I5" s="245"/>
      <c r="J5" s="245"/>
      <c r="K5" s="245"/>
      <c r="L5" s="245"/>
      <c r="M5" s="246"/>
      <c r="N5" s="246"/>
      <c r="O5" s="246"/>
      <c r="P5" s="246"/>
    </row>
    <row r="6" spans="1:16" ht="12.75" customHeight="1">
      <c r="A6" s="238"/>
      <c r="B6" s="238"/>
      <c r="C6" s="238"/>
      <c r="D6" s="238"/>
      <c r="E6" s="238"/>
      <c r="F6" s="238"/>
      <c r="G6" s="244"/>
      <c r="H6" s="245"/>
      <c r="I6" s="245"/>
      <c r="J6" s="245"/>
      <c r="K6" s="245"/>
      <c r="L6" s="245"/>
      <c r="M6" s="246"/>
      <c r="N6" s="246"/>
      <c r="O6" s="246"/>
      <c r="P6" s="246"/>
    </row>
    <row r="7" spans="1:16" ht="12.75" customHeight="1">
      <c r="A7" s="238"/>
      <c r="B7" s="238"/>
      <c r="C7" s="238"/>
      <c r="D7" s="238"/>
      <c r="E7" s="238"/>
      <c r="F7" s="238"/>
      <c r="G7" s="244"/>
      <c r="H7" s="245"/>
      <c r="I7" s="245"/>
      <c r="J7" s="245"/>
      <c r="K7" s="245"/>
      <c r="L7" s="245"/>
      <c r="M7" s="246"/>
      <c r="N7" s="246"/>
      <c r="O7" s="246"/>
      <c r="P7" s="246"/>
    </row>
    <row r="8" spans="1:16" ht="12.75" customHeight="1">
      <c r="A8" s="238"/>
      <c r="B8" s="238"/>
      <c r="C8" s="238"/>
      <c r="D8" s="238"/>
      <c r="E8" s="238"/>
      <c r="F8" s="238"/>
      <c r="G8" s="248"/>
      <c r="H8" s="249"/>
      <c r="I8" s="249"/>
      <c r="J8" s="249"/>
      <c r="K8" s="249"/>
      <c r="L8" s="249"/>
      <c r="M8" s="246"/>
      <c r="N8" s="246"/>
      <c r="O8" s="246"/>
      <c r="P8" s="246"/>
    </row>
    <row r="9" spans="1:16" ht="12.75" customHeight="1">
      <c r="A9" s="237"/>
      <c r="B9" s="238"/>
      <c r="C9" s="238"/>
      <c r="D9" s="237"/>
      <c r="E9" s="238"/>
      <c r="F9" s="238"/>
      <c r="G9" s="248"/>
      <c r="H9" s="249"/>
      <c r="I9" s="249"/>
      <c r="J9" s="249"/>
      <c r="K9" s="249"/>
      <c r="L9" s="249"/>
      <c r="M9" s="246"/>
      <c r="N9" s="246"/>
      <c r="O9" s="246"/>
      <c r="P9" s="246"/>
    </row>
    <row r="10" spans="1:16" ht="12.75" customHeight="1">
      <c r="A10" s="237"/>
      <c r="B10" s="238"/>
      <c r="C10" s="238"/>
      <c r="D10" s="237"/>
      <c r="E10" s="238"/>
      <c r="F10" s="238"/>
      <c r="G10" s="248"/>
      <c r="H10" s="249"/>
      <c r="I10" s="249"/>
      <c r="J10" s="249"/>
      <c r="K10" s="249"/>
      <c r="L10" s="249"/>
      <c r="M10" s="246"/>
      <c r="N10" s="246"/>
      <c r="O10" s="246"/>
      <c r="P10" s="246"/>
    </row>
    <row r="11" spans="1:16" ht="12.75" customHeight="1">
      <c r="A11" s="237"/>
      <c r="B11" s="238"/>
      <c r="C11" s="238"/>
      <c r="D11" s="237"/>
      <c r="E11" s="238"/>
      <c r="F11" s="238"/>
      <c r="G11" s="248"/>
      <c r="H11" s="249"/>
      <c r="I11" s="249"/>
      <c r="J11" s="249"/>
      <c r="K11" s="249"/>
      <c r="L11" s="249"/>
      <c r="M11" s="246"/>
      <c r="N11" s="246"/>
      <c r="O11" s="246"/>
      <c r="P11" s="246"/>
    </row>
    <row r="12" spans="1:16" ht="12.75" customHeight="1">
      <c r="A12" s="237"/>
      <c r="B12" s="238"/>
      <c r="C12" s="238"/>
      <c r="D12" s="237"/>
      <c r="E12" s="238"/>
      <c r="F12" s="238"/>
      <c r="G12" s="248"/>
      <c r="H12" s="249"/>
      <c r="I12" s="249"/>
      <c r="J12" s="249"/>
      <c r="K12" s="249"/>
      <c r="L12" s="249"/>
      <c r="M12" s="247"/>
      <c r="N12" s="247"/>
      <c r="O12" s="247"/>
      <c r="P12" s="247"/>
    </row>
    <row r="13" spans="1:16" ht="14.25" customHeight="1">
      <c r="G13" s="61"/>
      <c r="H13" s="62"/>
      <c r="K13" s="239" t="s">
        <v>92</v>
      </c>
      <c r="L13" s="239" t="s">
        <v>93</v>
      </c>
      <c r="M13" s="240" t="s">
        <v>94</v>
      </c>
      <c r="N13" s="241"/>
      <c r="O13" s="241"/>
      <c r="P13" s="242"/>
    </row>
    <row r="14" spans="1:16" ht="14.25" customHeight="1">
      <c r="G14" s="61"/>
      <c r="H14" s="62"/>
      <c r="K14" s="239"/>
      <c r="L14" s="239"/>
      <c r="M14" s="233" t="s">
        <v>95</v>
      </c>
      <c r="N14" s="234"/>
      <c r="O14" s="234"/>
      <c r="P14" s="235"/>
    </row>
    <row r="15" spans="1:16" ht="14.25" customHeight="1">
      <c r="A15" s="236" t="s">
        <v>137</v>
      </c>
      <c r="B15" s="236"/>
      <c r="C15" s="236"/>
      <c r="D15" s="236"/>
      <c r="E15" s="236"/>
      <c r="F15" s="236"/>
      <c r="G15" s="236"/>
      <c r="H15" s="236"/>
      <c r="I15" s="236"/>
      <c r="J15" s="236"/>
      <c r="K15" s="236"/>
      <c r="L15" s="236"/>
      <c r="M15" s="39"/>
      <c r="N15" s="39"/>
      <c r="O15" s="39"/>
      <c r="P15" s="39"/>
    </row>
    <row r="16" spans="1:16" ht="14.25" customHeight="1">
      <c r="A16" s="236"/>
      <c r="B16" s="236"/>
      <c r="C16" s="236"/>
      <c r="D16" s="236"/>
      <c r="E16" s="236"/>
      <c r="F16" s="236"/>
      <c r="G16" s="236"/>
      <c r="H16" s="236"/>
      <c r="I16" s="236"/>
      <c r="J16" s="236"/>
      <c r="K16" s="236"/>
      <c r="L16" s="236"/>
      <c r="M16" s="133" t="s">
        <v>161</v>
      </c>
      <c r="N16" s="133"/>
      <c r="O16" s="133"/>
      <c r="P16" s="133"/>
    </row>
    <row r="17" spans="1:34" ht="14.25" customHeight="1">
      <c r="A17" s="236"/>
      <c r="B17" s="236"/>
      <c r="C17" s="236"/>
      <c r="D17" s="236"/>
      <c r="E17" s="236"/>
      <c r="F17" s="236"/>
      <c r="G17" s="236"/>
      <c r="H17" s="236"/>
      <c r="I17" s="236"/>
      <c r="J17" s="236"/>
      <c r="K17" s="236"/>
      <c r="L17" s="236"/>
      <c r="M17" s="133" t="s">
        <v>162</v>
      </c>
      <c r="N17" s="133"/>
      <c r="O17" s="133"/>
      <c r="P17" s="133"/>
      <c r="X17" s="135"/>
      <c r="Y17" s="135"/>
      <c r="Z17" s="135"/>
      <c r="AA17" s="135"/>
    </row>
    <row r="18" spans="1:34" ht="14.25" customHeight="1">
      <c r="X18" s="135"/>
      <c r="Y18" s="135"/>
      <c r="Z18" s="135"/>
      <c r="AA18" s="135"/>
    </row>
    <row r="19" spans="1:34" ht="14.25" customHeight="1">
      <c r="A19" s="230" t="s">
        <v>102</v>
      </c>
      <c r="B19" s="230"/>
      <c r="C19" s="230"/>
      <c r="D19" s="230"/>
      <c r="E19" s="63"/>
      <c r="H19" s="18" t="s">
        <v>103</v>
      </c>
      <c r="I19" s="19"/>
      <c r="J19" s="134" t="str">
        <f>IF(('1号様式 '!J19:M19)="","",('1号様式 '!J19:M19))</f>
        <v>722-0046</v>
      </c>
      <c r="K19" s="134"/>
      <c r="L19" s="134"/>
      <c r="M19" s="134"/>
      <c r="N19" s="94"/>
      <c r="O19" s="94"/>
      <c r="P19" s="94"/>
    </row>
    <row r="20" spans="1:34" ht="14.25" customHeight="1">
      <c r="H20" s="201" t="s">
        <v>21</v>
      </c>
      <c r="I20" s="201"/>
      <c r="J20" s="134" t="str">
        <f>IF(('1号様式 '!J20:M20)="","",('1号様式 '!J20:M20))</f>
        <v>尾道市長江三丁目６番５２号</v>
      </c>
      <c r="K20" s="134"/>
      <c r="L20" s="134"/>
      <c r="M20" s="134"/>
      <c r="N20" s="134"/>
      <c r="O20" s="134"/>
      <c r="P20" s="134"/>
    </row>
    <row r="21" spans="1:34" ht="14.25" customHeight="1">
      <c r="J21" s="143" t="str">
        <f>IF(('1号様式 '!J21:M21)="","",('1号様式 '!J21:M21))</f>
        <v>　　　　 尾道市上下水道局
　　　　 尾道市上下水道事業管理者</v>
      </c>
      <c r="K21" s="143"/>
      <c r="L21" s="143"/>
      <c r="M21" s="143"/>
      <c r="N21" s="143"/>
      <c r="O21" s="143"/>
      <c r="P21" s="95"/>
    </row>
    <row r="22" spans="1:34" ht="14.25" customHeight="1">
      <c r="H22" s="201" t="s">
        <v>24</v>
      </c>
      <c r="I22" s="201"/>
      <c r="J22" s="143"/>
      <c r="K22" s="143"/>
      <c r="L22" s="143"/>
      <c r="M22" s="143"/>
      <c r="N22" s="143"/>
      <c r="O22" s="143"/>
      <c r="P22" s="96"/>
    </row>
    <row r="23" spans="1:34" ht="14.25" customHeight="1">
      <c r="H23" s="22"/>
      <c r="I23" s="22"/>
      <c r="J23" s="134" t="str">
        <f>IF(('1号様式 '!J23:M23)="","",('1号様式 '!J23:M23))</f>
        <v>　　　　　　　　槙山　博之</v>
      </c>
      <c r="K23" s="134"/>
      <c r="L23" s="134"/>
      <c r="M23" s="134"/>
      <c r="N23" s="134"/>
      <c r="O23" s="134"/>
      <c r="P23" s="95"/>
    </row>
    <row r="24" spans="1:34" ht="14.25" customHeight="1">
      <c r="H24" s="191" t="s">
        <v>27</v>
      </c>
      <c r="I24" s="191"/>
      <c r="J24" s="134" t="str">
        <f>'1号様式 '!K24</f>
        <v>水道工務課 給水係</v>
      </c>
      <c r="K24" s="134"/>
      <c r="L24" s="134"/>
      <c r="M24" s="134"/>
      <c r="N24" s="134"/>
      <c r="O24" s="134"/>
      <c r="P24" s="134"/>
    </row>
    <row r="25" spans="1:34" ht="14.25" customHeight="1">
      <c r="H25" s="135" t="s">
        <v>29</v>
      </c>
      <c r="I25" s="135"/>
      <c r="J25" s="134" t="str">
        <f>IF(('1号様式 '!J25:M25)="","",('1号様式 '!J25:M25))</f>
        <v>０８４８‐３７‐９３０２</v>
      </c>
      <c r="K25" s="134"/>
      <c r="L25" s="134"/>
      <c r="M25" s="134"/>
      <c r="N25" s="134"/>
      <c r="O25" s="134"/>
      <c r="P25" s="97" t="s">
        <v>30</v>
      </c>
      <c r="S25" s="60"/>
      <c r="T25" s="64"/>
      <c r="U25" s="64"/>
      <c r="V25" s="64"/>
      <c r="W25" s="64"/>
      <c r="X25" s="64"/>
      <c r="Y25" s="64"/>
      <c r="Z25" s="64"/>
      <c r="AA25" s="64"/>
      <c r="AB25" s="64"/>
      <c r="AC25" s="64"/>
      <c r="AD25" s="64"/>
      <c r="AE25" s="64"/>
      <c r="AF25" s="64"/>
      <c r="AG25" s="60"/>
      <c r="AH25" s="64"/>
    </row>
    <row r="26" spans="1:34" ht="14.25" customHeight="1">
      <c r="H26" s="25"/>
      <c r="I26" s="25"/>
      <c r="J26" s="19"/>
      <c r="L26" s="19"/>
      <c r="P26" s="24"/>
      <c r="S26" s="60"/>
      <c r="T26" s="64"/>
      <c r="U26" s="64"/>
      <c r="V26" s="64"/>
      <c r="W26" s="64"/>
      <c r="X26" s="64"/>
      <c r="Y26" s="64"/>
      <c r="Z26" s="64"/>
      <c r="AA26" s="64"/>
      <c r="AB26" s="64"/>
      <c r="AC26" s="64"/>
      <c r="AD26" s="64"/>
      <c r="AE26" s="64"/>
      <c r="AF26" s="64"/>
      <c r="AG26" s="60"/>
      <c r="AH26" s="64"/>
    </row>
    <row r="27" spans="1:34" ht="14.25" customHeight="1">
      <c r="A27" s="201" t="s">
        <v>138</v>
      </c>
      <c r="B27" s="230"/>
      <c r="C27" s="230"/>
      <c r="D27" s="230"/>
      <c r="E27" s="230"/>
      <c r="F27" s="230"/>
      <c r="G27" s="230"/>
      <c r="H27" s="230"/>
      <c r="I27" s="230"/>
      <c r="J27" s="230"/>
      <c r="K27" s="230"/>
      <c r="L27" s="230"/>
      <c r="M27" s="230"/>
      <c r="N27" s="230"/>
      <c r="O27" s="230"/>
      <c r="S27" s="64"/>
      <c r="T27" s="64"/>
      <c r="U27" s="64"/>
      <c r="V27" s="64"/>
      <c r="W27" s="64"/>
      <c r="X27" s="64"/>
      <c r="Y27" s="64"/>
      <c r="Z27" s="64"/>
      <c r="AA27" s="64"/>
      <c r="AB27" s="64"/>
      <c r="AC27" s="64"/>
      <c r="AD27" s="64"/>
      <c r="AE27" s="64"/>
      <c r="AF27" s="64"/>
      <c r="AG27" s="64"/>
      <c r="AH27" s="64"/>
    </row>
    <row r="28" spans="1:34" ht="14.25" customHeight="1">
      <c r="A28" s="230"/>
      <c r="B28" s="230"/>
      <c r="C28" s="230"/>
      <c r="D28" s="230"/>
      <c r="E28" s="230"/>
      <c r="F28" s="230"/>
      <c r="G28" s="230"/>
      <c r="H28" s="230"/>
      <c r="I28" s="230"/>
      <c r="J28" s="230"/>
      <c r="K28" s="230"/>
      <c r="L28" s="230"/>
      <c r="M28" s="230"/>
      <c r="N28" s="230"/>
      <c r="O28" s="230"/>
      <c r="P28" s="230"/>
      <c r="S28" s="64"/>
      <c r="T28" s="64"/>
      <c r="U28" s="64"/>
      <c r="V28" s="64"/>
      <c r="W28" s="64"/>
      <c r="X28" s="64"/>
      <c r="Y28" s="64"/>
      <c r="Z28" s="64"/>
      <c r="AA28" s="64"/>
      <c r="AB28" s="64"/>
      <c r="AC28" s="64"/>
      <c r="AD28" s="64"/>
      <c r="AE28" s="64"/>
      <c r="AF28" s="64"/>
      <c r="AG28" s="64"/>
      <c r="AH28" s="64"/>
    </row>
    <row r="29" spans="1:34" ht="14.25" customHeight="1">
      <c r="A29" s="229" t="s">
        <v>35</v>
      </c>
      <c r="B29" s="229"/>
      <c r="C29" s="232" t="str">
        <f>IF(('1号様式 '!C29:P30)="","",'1号様式 '!C29:P30)</f>
        <v/>
      </c>
      <c r="D29" s="232"/>
      <c r="E29" s="232"/>
      <c r="F29" s="232"/>
      <c r="G29" s="232"/>
      <c r="H29" s="232"/>
      <c r="I29" s="232"/>
      <c r="J29" s="232"/>
      <c r="K29" s="232"/>
      <c r="L29" s="232"/>
      <c r="M29" s="232"/>
      <c r="N29" s="232"/>
      <c r="O29" s="232"/>
      <c r="P29" s="232"/>
      <c r="S29" s="64"/>
      <c r="T29" s="64"/>
      <c r="U29" s="64"/>
      <c r="V29" s="64"/>
      <c r="W29" s="64"/>
      <c r="X29" s="64"/>
      <c r="Y29" s="64"/>
      <c r="Z29" s="64"/>
      <c r="AA29" s="64"/>
      <c r="AB29" s="64"/>
      <c r="AC29" s="64"/>
      <c r="AD29" s="64"/>
      <c r="AE29" s="64"/>
      <c r="AF29" s="64"/>
      <c r="AG29" s="64"/>
      <c r="AH29" s="64"/>
    </row>
    <row r="30" spans="1:34" ht="14.25" customHeight="1">
      <c r="A30" s="208" t="s">
        <v>37</v>
      </c>
      <c r="B30" s="208"/>
      <c r="C30" s="232"/>
      <c r="D30" s="232"/>
      <c r="E30" s="232"/>
      <c r="F30" s="232"/>
      <c r="G30" s="232"/>
      <c r="H30" s="232"/>
      <c r="I30" s="232"/>
      <c r="J30" s="232"/>
      <c r="K30" s="232"/>
      <c r="L30" s="232"/>
      <c r="M30" s="232"/>
      <c r="N30" s="232"/>
      <c r="O30" s="232"/>
      <c r="P30" s="232"/>
      <c r="S30" s="64"/>
      <c r="T30" s="64"/>
      <c r="U30" s="64"/>
      <c r="V30" s="64"/>
      <c r="W30" s="64"/>
      <c r="X30" s="64"/>
      <c r="Y30" s="64"/>
      <c r="Z30" s="64"/>
      <c r="AA30" s="64"/>
      <c r="AB30" s="64"/>
      <c r="AC30" s="64"/>
      <c r="AD30" s="64"/>
      <c r="AE30" s="64"/>
      <c r="AF30" s="64"/>
      <c r="AG30" s="64"/>
      <c r="AH30" s="64"/>
    </row>
    <row r="31" spans="1:34" ht="14.25" customHeight="1">
      <c r="A31" s="229" t="s">
        <v>35</v>
      </c>
      <c r="B31" s="229"/>
      <c r="C31" s="229" t="s">
        <v>39</v>
      </c>
      <c r="D31" s="229"/>
      <c r="E31" s="229"/>
      <c r="F31" s="232" t="str">
        <f>IF(('1号様式 '!F31:M32)="","",('1号様式 '!F31:M32))</f>
        <v/>
      </c>
      <c r="G31" s="232"/>
      <c r="H31" s="232"/>
      <c r="I31" s="232"/>
      <c r="J31" s="232"/>
      <c r="K31" s="232"/>
      <c r="L31" s="232"/>
      <c r="M31" s="232"/>
      <c r="N31" s="232" t="s">
        <v>40</v>
      </c>
      <c r="O31" s="232"/>
      <c r="P31" s="232"/>
      <c r="S31" s="219" t="s">
        <v>59</v>
      </c>
      <c r="T31" s="220"/>
      <c r="U31" s="220"/>
      <c r="V31" s="220"/>
      <c r="W31" s="220"/>
      <c r="X31" s="220"/>
      <c r="Y31" s="220"/>
      <c r="Z31" s="220"/>
      <c r="AA31" s="220"/>
      <c r="AB31" s="220"/>
      <c r="AC31" s="220"/>
      <c r="AD31" s="220"/>
      <c r="AE31" s="220"/>
      <c r="AF31" s="221"/>
      <c r="AG31" s="219" t="s">
        <v>60</v>
      </c>
      <c r="AH31" s="221"/>
    </row>
    <row r="32" spans="1:34" ht="14.25" customHeight="1">
      <c r="A32" s="231"/>
      <c r="B32" s="231"/>
      <c r="C32" s="208" t="s">
        <v>42</v>
      </c>
      <c r="D32" s="208"/>
      <c r="E32" s="208"/>
      <c r="F32" s="232"/>
      <c r="G32" s="232"/>
      <c r="H32" s="232"/>
      <c r="I32" s="232"/>
      <c r="J32" s="232"/>
      <c r="K32" s="232"/>
      <c r="L32" s="232"/>
      <c r="M32" s="232"/>
      <c r="N32" s="232"/>
      <c r="O32" s="232"/>
      <c r="P32" s="232"/>
      <c r="S32" s="222"/>
      <c r="T32" s="223"/>
      <c r="U32" s="223"/>
      <c r="V32" s="223"/>
      <c r="W32" s="223"/>
      <c r="X32" s="223"/>
      <c r="Y32" s="223"/>
      <c r="Z32" s="223"/>
      <c r="AA32" s="223"/>
      <c r="AB32" s="223"/>
      <c r="AC32" s="223"/>
      <c r="AD32" s="223"/>
      <c r="AE32" s="223"/>
      <c r="AF32" s="224"/>
      <c r="AG32" s="222"/>
      <c r="AH32" s="224"/>
    </row>
    <row r="33" spans="1:34" ht="14.25" customHeight="1">
      <c r="A33" s="231" t="s">
        <v>44</v>
      </c>
      <c r="B33" s="231"/>
      <c r="C33" s="232" t="s">
        <v>45</v>
      </c>
      <c r="D33" s="232"/>
      <c r="E33" s="232"/>
      <c r="F33" s="232" t="str">
        <f>IF(('1号様式 '!F33:P34)="","",('1号様式 '!F33:P34))</f>
        <v/>
      </c>
      <c r="G33" s="232"/>
      <c r="H33" s="232"/>
      <c r="I33" s="232"/>
      <c r="J33" s="232"/>
      <c r="K33" s="232"/>
      <c r="L33" s="232"/>
      <c r="M33" s="232"/>
      <c r="N33" s="232"/>
      <c r="O33" s="232"/>
      <c r="P33" s="232"/>
      <c r="S33" s="222"/>
      <c r="T33" s="223"/>
      <c r="U33" s="223"/>
      <c r="V33" s="223"/>
      <c r="W33" s="223"/>
      <c r="X33" s="223"/>
      <c r="Y33" s="223"/>
      <c r="Z33" s="223"/>
      <c r="AA33" s="223"/>
      <c r="AB33" s="223"/>
      <c r="AC33" s="223"/>
      <c r="AD33" s="223"/>
      <c r="AE33" s="223"/>
      <c r="AF33" s="224"/>
      <c r="AG33" s="222"/>
      <c r="AH33" s="224"/>
    </row>
    <row r="34" spans="1:34" ht="14.25" customHeight="1">
      <c r="A34" s="208"/>
      <c r="B34" s="208"/>
      <c r="C34" s="232"/>
      <c r="D34" s="232"/>
      <c r="E34" s="232"/>
      <c r="F34" s="232"/>
      <c r="G34" s="232"/>
      <c r="H34" s="232"/>
      <c r="I34" s="232"/>
      <c r="J34" s="232"/>
      <c r="K34" s="232"/>
      <c r="L34" s="232"/>
      <c r="M34" s="232"/>
      <c r="N34" s="232"/>
      <c r="O34" s="232"/>
      <c r="P34" s="232"/>
      <c r="S34" s="222"/>
      <c r="T34" s="223"/>
      <c r="U34" s="223"/>
      <c r="V34" s="223"/>
      <c r="W34" s="223"/>
      <c r="X34" s="223"/>
      <c r="Y34" s="223"/>
      <c r="Z34" s="223"/>
      <c r="AA34" s="223"/>
      <c r="AB34" s="223"/>
      <c r="AC34" s="223"/>
      <c r="AD34" s="223"/>
      <c r="AE34" s="223"/>
      <c r="AF34" s="224"/>
      <c r="AG34" s="222"/>
      <c r="AH34" s="224"/>
    </row>
    <row r="35" spans="1:34" ht="14.25" customHeight="1">
      <c r="A35" s="229" t="s">
        <v>48</v>
      </c>
      <c r="B35" s="229"/>
      <c r="C35" s="232" t="s">
        <v>49</v>
      </c>
      <c r="D35" s="232"/>
      <c r="E35" s="232"/>
      <c r="F35" s="232"/>
      <c r="G35" s="232" t="s">
        <v>50</v>
      </c>
      <c r="H35" s="232"/>
      <c r="I35" s="232"/>
      <c r="J35" s="232"/>
      <c r="K35" s="232"/>
      <c r="L35" s="232"/>
      <c r="M35" s="232"/>
      <c r="N35" s="232"/>
      <c r="O35" s="232" t="s">
        <v>51</v>
      </c>
      <c r="P35" s="232"/>
      <c r="S35" s="225"/>
      <c r="T35" s="226"/>
      <c r="U35" s="226"/>
      <c r="V35" s="226"/>
      <c r="W35" s="226"/>
      <c r="X35" s="226"/>
      <c r="Y35" s="226"/>
      <c r="Z35" s="226"/>
      <c r="AA35" s="226"/>
      <c r="AB35" s="226"/>
      <c r="AC35" s="226"/>
      <c r="AD35" s="226"/>
      <c r="AE35" s="226"/>
      <c r="AF35" s="227"/>
      <c r="AG35" s="225"/>
      <c r="AH35" s="227"/>
    </row>
    <row r="36" spans="1:34" ht="14.25" customHeight="1">
      <c r="A36" s="211" t="s">
        <v>53</v>
      </c>
      <c r="B36" s="211"/>
      <c r="C36" s="212" t="str">
        <f>IF('1号様式 '!C36:F37="","",('1号様式 '!C36:F37))</f>
        <v/>
      </c>
      <c r="D36" s="213"/>
      <c r="E36" s="213"/>
      <c r="F36" s="214"/>
      <c r="G36" s="212" t="str">
        <f>IF('1号様式 '!G36:N37="","",('1号様式 '!G36:N37))</f>
        <v/>
      </c>
      <c r="H36" s="213"/>
      <c r="I36" s="213"/>
      <c r="J36" s="213"/>
      <c r="K36" s="213"/>
      <c r="L36" s="213"/>
      <c r="M36" s="213"/>
      <c r="N36" s="214"/>
      <c r="O36" s="218" t="str">
        <f>IF('1号様式 '!O36:P37="","",('1号様式 '!O36:P37))</f>
        <v/>
      </c>
      <c r="P36" s="218"/>
      <c r="S36" s="219" t="s">
        <v>66</v>
      </c>
      <c r="T36" s="220"/>
      <c r="U36" s="220"/>
      <c r="V36" s="220"/>
      <c r="W36" s="220"/>
      <c r="X36" s="220"/>
      <c r="Y36" s="220"/>
      <c r="Z36" s="220"/>
      <c r="AA36" s="220"/>
      <c r="AB36" s="220"/>
      <c r="AC36" s="220"/>
      <c r="AD36" s="220"/>
      <c r="AE36" s="220"/>
      <c r="AF36" s="220"/>
      <c r="AG36" s="220"/>
      <c r="AH36" s="221"/>
    </row>
    <row r="37" spans="1:34" ht="14.25" customHeight="1">
      <c r="A37" s="208" t="s">
        <v>55</v>
      </c>
      <c r="B37" s="208"/>
      <c r="C37" s="215"/>
      <c r="D37" s="216"/>
      <c r="E37" s="216"/>
      <c r="F37" s="217"/>
      <c r="G37" s="215"/>
      <c r="H37" s="216"/>
      <c r="I37" s="216"/>
      <c r="J37" s="216"/>
      <c r="K37" s="216"/>
      <c r="L37" s="216"/>
      <c r="M37" s="216"/>
      <c r="N37" s="217"/>
      <c r="O37" s="218"/>
      <c r="P37" s="218"/>
      <c r="S37" s="222"/>
      <c r="T37" s="223"/>
      <c r="U37" s="223"/>
      <c r="V37" s="223"/>
      <c r="W37" s="223"/>
      <c r="X37" s="223"/>
      <c r="Y37" s="223"/>
      <c r="Z37" s="223"/>
      <c r="AA37" s="223"/>
      <c r="AB37" s="223"/>
      <c r="AC37" s="223"/>
      <c r="AD37" s="223"/>
      <c r="AE37" s="223"/>
      <c r="AF37" s="223"/>
      <c r="AG37" s="223"/>
      <c r="AH37" s="224"/>
    </row>
    <row r="38" spans="1:34" ht="14.25" customHeight="1">
      <c r="A38" s="209" t="s">
        <v>57</v>
      </c>
      <c r="B38" s="209"/>
      <c r="C38" s="228" t="str">
        <f>IF('1号様式 '!C38:J38="　　　　　        　 年　　  月　    日から","　　　　　        　 年　　  月　    日から",('1号様式 '!C38:J38))</f>
        <v>　　　　　        　 年　　  月　許可日から</v>
      </c>
      <c r="D38" s="228"/>
      <c r="E38" s="228"/>
      <c r="F38" s="228"/>
      <c r="G38" s="228"/>
      <c r="H38" s="228"/>
      <c r="I38" s="228"/>
      <c r="J38" s="228"/>
      <c r="K38" s="229" t="s">
        <v>48</v>
      </c>
      <c r="L38" s="229"/>
      <c r="M38" s="218" t="str">
        <f>IF(('1号様式 '!M38:P39)="","",('1号様式 '!M38:P39))</f>
        <v>上水道管（給水管）</v>
      </c>
      <c r="N38" s="218"/>
      <c r="O38" s="218"/>
      <c r="P38" s="218"/>
      <c r="S38" s="222"/>
      <c r="T38" s="223"/>
      <c r="U38" s="223"/>
      <c r="V38" s="223"/>
      <c r="W38" s="223"/>
      <c r="X38" s="223"/>
      <c r="Y38" s="223"/>
      <c r="Z38" s="223"/>
      <c r="AA38" s="223"/>
      <c r="AB38" s="223"/>
      <c r="AC38" s="223"/>
      <c r="AD38" s="223"/>
      <c r="AE38" s="223"/>
      <c r="AF38" s="223"/>
      <c r="AG38" s="223"/>
      <c r="AH38" s="224"/>
    </row>
    <row r="39" spans="1:34" ht="14.25" customHeight="1">
      <c r="A39" s="209"/>
      <c r="B39" s="209"/>
      <c r="C39" s="207" t="str">
        <f>IF('1号様式 '!C39:J39="　　　　　　         年　　  月 　   日まで　　　　　　　間","　　　　　　         年　　  月 　   日まで　　　　　　　間",('1号様式 '!C39:J39))</f>
        <v>　　　　　令和  　 年　　  月 　　　 日まで　　　　　　　間</v>
      </c>
      <c r="D39" s="207"/>
      <c r="E39" s="207"/>
      <c r="F39" s="207"/>
      <c r="G39" s="207"/>
      <c r="H39" s="207"/>
      <c r="I39" s="207"/>
      <c r="J39" s="207"/>
      <c r="K39" s="208" t="s">
        <v>58</v>
      </c>
      <c r="L39" s="208"/>
      <c r="M39" s="218"/>
      <c r="N39" s="218"/>
      <c r="O39" s="218"/>
      <c r="P39" s="218"/>
      <c r="S39" s="222"/>
      <c r="T39" s="223"/>
      <c r="U39" s="223"/>
      <c r="V39" s="223"/>
      <c r="W39" s="223"/>
      <c r="X39" s="223"/>
      <c r="Y39" s="223"/>
      <c r="Z39" s="223"/>
      <c r="AA39" s="223"/>
      <c r="AB39" s="223"/>
      <c r="AC39" s="223"/>
      <c r="AD39" s="223"/>
      <c r="AE39" s="223"/>
      <c r="AF39" s="223"/>
      <c r="AG39" s="223"/>
      <c r="AH39" s="224"/>
    </row>
    <row r="40" spans="1:34" ht="14.25" customHeight="1">
      <c r="A40" s="209" t="s">
        <v>61</v>
      </c>
      <c r="B40" s="209"/>
      <c r="C40" s="228" t="str">
        <f>IF('1号様式 '!C40:J40="　　　　　        　 年　　  月　    日から","　　　　　        　 年　　  月　    日から",('1号様式 '!C40:J40))</f>
        <v>　　　　　        　 年　　  月　許可日から</v>
      </c>
      <c r="D40" s="228"/>
      <c r="E40" s="228"/>
      <c r="F40" s="228"/>
      <c r="G40" s="228"/>
      <c r="H40" s="228"/>
      <c r="I40" s="228"/>
      <c r="J40" s="228"/>
      <c r="K40" s="229" t="s">
        <v>62</v>
      </c>
      <c r="L40" s="229"/>
      <c r="M40" s="206" t="str">
        <f>IF(('1号様式 '!M40:P41)="","",('1号様式 '!M40:P41))</f>
        <v>開削工事
片側交互通行（鉄板使用）</v>
      </c>
      <c r="N40" s="206"/>
      <c r="O40" s="206"/>
      <c r="P40" s="206"/>
      <c r="S40" s="222"/>
      <c r="T40" s="223"/>
      <c r="U40" s="223"/>
      <c r="V40" s="223"/>
      <c r="W40" s="223"/>
      <c r="X40" s="223"/>
      <c r="Y40" s="223"/>
      <c r="Z40" s="223"/>
      <c r="AA40" s="223"/>
      <c r="AB40" s="223"/>
      <c r="AC40" s="223"/>
      <c r="AD40" s="223"/>
      <c r="AE40" s="223"/>
      <c r="AF40" s="223"/>
      <c r="AG40" s="223"/>
      <c r="AH40" s="224"/>
    </row>
    <row r="41" spans="1:34" ht="14.25" customHeight="1">
      <c r="A41" s="209"/>
      <c r="B41" s="209"/>
      <c r="C41" s="207" t="str">
        <f>IF('1号様式 '!C41:J41="　　　　　　         年　　  月 　   日まで　　　　　　　間","　　　　　　         年　　  月 　   日まで　　　　　　　間",('1号様式 '!C41:J41))</f>
        <v>　　　　　令和  　 年　　  月   　　 日まで　　　　 日　間</v>
      </c>
      <c r="D41" s="207"/>
      <c r="E41" s="207"/>
      <c r="F41" s="207"/>
      <c r="G41" s="207"/>
      <c r="H41" s="207"/>
      <c r="I41" s="207"/>
      <c r="J41" s="207"/>
      <c r="K41" s="208" t="s">
        <v>63</v>
      </c>
      <c r="L41" s="208"/>
      <c r="M41" s="206"/>
      <c r="N41" s="206"/>
      <c r="O41" s="206"/>
      <c r="P41" s="206"/>
      <c r="S41" s="222"/>
      <c r="T41" s="223"/>
      <c r="U41" s="223"/>
      <c r="V41" s="223"/>
      <c r="W41" s="223"/>
      <c r="X41" s="223"/>
      <c r="Y41" s="223"/>
      <c r="Z41" s="223"/>
      <c r="AA41" s="223"/>
      <c r="AB41" s="223"/>
      <c r="AC41" s="223"/>
      <c r="AD41" s="223"/>
      <c r="AE41" s="223"/>
      <c r="AF41" s="223"/>
      <c r="AG41" s="223"/>
      <c r="AH41" s="224"/>
    </row>
    <row r="42" spans="1:34" ht="14.25" customHeight="1">
      <c r="A42" s="209" t="s">
        <v>64</v>
      </c>
      <c r="B42" s="209"/>
      <c r="C42" s="192" t="str">
        <f>IF(('1号様式 '!C42:J43)="","",('1号様式 '!C42:J43))</f>
        <v>原形復旧</v>
      </c>
      <c r="D42" s="193"/>
      <c r="E42" s="193"/>
      <c r="F42" s="193"/>
      <c r="G42" s="193"/>
      <c r="H42" s="193"/>
      <c r="I42" s="193"/>
      <c r="J42" s="196"/>
      <c r="K42" s="209" t="s">
        <v>65</v>
      </c>
      <c r="L42" s="209"/>
      <c r="M42" s="210" t="str">
        <f>IF(('1号様式 '!M42:P43)="","",('1号様式 '!M42:P43))</f>
        <v>位置図、平面図、断面図、標準掘削図</v>
      </c>
      <c r="N42" s="210"/>
      <c r="O42" s="210"/>
      <c r="P42" s="210"/>
      <c r="S42" s="222"/>
      <c r="T42" s="223"/>
      <c r="U42" s="223"/>
      <c r="V42" s="223"/>
      <c r="W42" s="223"/>
      <c r="X42" s="223"/>
      <c r="Y42" s="223"/>
      <c r="Z42" s="223"/>
      <c r="AA42" s="223"/>
      <c r="AB42" s="223"/>
      <c r="AC42" s="223"/>
      <c r="AD42" s="223"/>
      <c r="AE42" s="223"/>
      <c r="AF42" s="223"/>
      <c r="AG42" s="223"/>
      <c r="AH42" s="224"/>
    </row>
    <row r="43" spans="1:34" ht="14.25" customHeight="1">
      <c r="A43" s="209"/>
      <c r="B43" s="209"/>
      <c r="C43" s="194"/>
      <c r="D43" s="195"/>
      <c r="E43" s="195"/>
      <c r="F43" s="195"/>
      <c r="G43" s="195"/>
      <c r="H43" s="195"/>
      <c r="I43" s="195"/>
      <c r="J43" s="197"/>
      <c r="K43" s="209"/>
      <c r="L43" s="209"/>
      <c r="M43" s="210"/>
      <c r="N43" s="210"/>
      <c r="O43" s="210"/>
      <c r="P43" s="210"/>
      <c r="S43" s="222"/>
      <c r="T43" s="223"/>
      <c r="U43" s="223"/>
      <c r="V43" s="223"/>
      <c r="W43" s="223"/>
      <c r="X43" s="223"/>
      <c r="Y43" s="223"/>
      <c r="Z43" s="223"/>
      <c r="AA43" s="223"/>
      <c r="AB43" s="223"/>
      <c r="AC43" s="223"/>
      <c r="AD43" s="223"/>
      <c r="AE43" s="223"/>
      <c r="AF43" s="223"/>
      <c r="AG43" s="223"/>
      <c r="AH43" s="224"/>
    </row>
    <row r="44" spans="1:34" ht="14.25" customHeight="1">
      <c r="A44" s="192" t="str">
        <f>IF(('1号様式 '!A44:P45)="","",('1号様式 '!A44:P45))</f>
        <v/>
      </c>
      <c r="B44" s="193"/>
      <c r="C44" s="193"/>
      <c r="D44" s="193"/>
      <c r="E44" s="193"/>
      <c r="F44" s="193"/>
      <c r="G44" s="193"/>
      <c r="H44" s="193"/>
      <c r="I44" s="193"/>
      <c r="J44" s="193"/>
      <c r="K44" s="193"/>
      <c r="L44" s="193"/>
      <c r="M44" s="193"/>
      <c r="N44" s="193"/>
      <c r="O44" s="193"/>
      <c r="P44" s="196" t="str">
        <f>'1号様式 '!P44:P45</f>
        <v>As</v>
      </c>
      <c r="S44" s="222"/>
      <c r="T44" s="223"/>
      <c r="U44" s="223"/>
      <c r="V44" s="223"/>
      <c r="W44" s="223"/>
      <c r="X44" s="223"/>
      <c r="Y44" s="223"/>
      <c r="Z44" s="223"/>
      <c r="AA44" s="223"/>
      <c r="AB44" s="223"/>
      <c r="AC44" s="223"/>
      <c r="AD44" s="223"/>
      <c r="AE44" s="223"/>
      <c r="AF44" s="223"/>
      <c r="AG44" s="223"/>
      <c r="AH44" s="224"/>
    </row>
    <row r="45" spans="1:34" ht="14.25" customHeight="1">
      <c r="A45" s="194"/>
      <c r="B45" s="195"/>
      <c r="C45" s="195"/>
      <c r="D45" s="195"/>
      <c r="E45" s="195"/>
      <c r="F45" s="195"/>
      <c r="G45" s="195"/>
      <c r="H45" s="195"/>
      <c r="I45" s="195"/>
      <c r="J45" s="195"/>
      <c r="K45" s="195"/>
      <c r="L45" s="195"/>
      <c r="M45" s="195"/>
      <c r="N45" s="195"/>
      <c r="O45" s="195"/>
      <c r="P45" s="197"/>
      <c r="S45" s="222"/>
      <c r="T45" s="223"/>
      <c r="U45" s="223"/>
      <c r="V45" s="223"/>
      <c r="W45" s="223"/>
      <c r="X45" s="223"/>
      <c r="Y45" s="223"/>
      <c r="Z45" s="223"/>
      <c r="AA45" s="223"/>
      <c r="AB45" s="223"/>
      <c r="AC45" s="223"/>
      <c r="AD45" s="223"/>
      <c r="AE45" s="223"/>
      <c r="AF45" s="223"/>
      <c r="AG45" s="223"/>
      <c r="AH45" s="224"/>
    </row>
    <row r="46" spans="1:34" ht="14.25" customHeight="1">
      <c r="A46" s="230"/>
      <c r="B46" s="230"/>
      <c r="C46" s="230"/>
      <c r="D46" s="230"/>
      <c r="E46" s="230"/>
      <c r="F46" s="230"/>
      <c r="G46" s="230"/>
      <c r="H46" s="230"/>
      <c r="I46" s="230"/>
      <c r="J46" s="230"/>
      <c r="K46" s="230"/>
      <c r="L46" s="230"/>
      <c r="M46" s="230"/>
      <c r="N46" s="230"/>
      <c r="O46" s="230"/>
      <c r="P46" s="230"/>
      <c r="S46" s="222"/>
      <c r="T46" s="223"/>
      <c r="U46" s="223"/>
      <c r="V46" s="223"/>
      <c r="W46" s="223"/>
      <c r="X46" s="223"/>
      <c r="Y46" s="223"/>
      <c r="Z46" s="223"/>
      <c r="AA46" s="223"/>
      <c r="AB46" s="223"/>
      <c r="AC46" s="223"/>
      <c r="AD46" s="223"/>
      <c r="AE46" s="223"/>
      <c r="AF46" s="223"/>
      <c r="AG46" s="223"/>
      <c r="AH46" s="224"/>
    </row>
    <row r="47" spans="1:34" ht="14.25" customHeight="1">
      <c r="A47" s="202" t="s">
        <v>139</v>
      </c>
      <c r="B47" s="203"/>
      <c r="C47" s="203"/>
      <c r="D47" s="203"/>
      <c r="E47" s="203"/>
      <c r="F47" s="203"/>
      <c r="G47" s="203"/>
      <c r="H47" s="203"/>
      <c r="I47" s="203"/>
      <c r="J47" s="203"/>
      <c r="K47" s="203"/>
      <c r="L47" s="203"/>
      <c r="M47" s="203"/>
      <c r="N47" s="203"/>
      <c r="O47" s="203"/>
      <c r="P47" s="203"/>
      <c r="S47" s="222"/>
      <c r="T47" s="223"/>
      <c r="U47" s="223"/>
      <c r="V47" s="223"/>
      <c r="W47" s="223"/>
      <c r="X47" s="223"/>
      <c r="Y47" s="223"/>
      <c r="Z47" s="223"/>
      <c r="AA47" s="223"/>
      <c r="AB47" s="223"/>
      <c r="AC47" s="223"/>
      <c r="AD47" s="223"/>
      <c r="AE47" s="223"/>
      <c r="AF47" s="223"/>
      <c r="AG47" s="223"/>
      <c r="AH47" s="224"/>
    </row>
    <row r="48" spans="1:34" ht="14.25" customHeight="1">
      <c r="A48" s="203"/>
      <c r="B48" s="203"/>
      <c r="C48" s="203"/>
      <c r="D48" s="203"/>
      <c r="E48" s="203"/>
      <c r="F48" s="203"/>
      <c r="G48" s="203"/>
      <c r="H48" s="203"/>
      <c r="I48" s="203"/>
      <c r="J48" s="203"/>
      <c r="K48" s="203"/>
      <c r="L48" s="203"/>
      <c r="M48" s="203"/>
      <c r="N48" s="203"/>
      <c r="O48" s="203"/>
      <c r="P48" s="203"/>
      <c r="S48" s="222"/>
      <c r="T48" s="223"/>
      <c r="U48" s="223"/>
      <c r="V48" s="223"/>
      <c r="W48" s="223"/>
      <c r="X48" s="223"/>
      <c r="Y48" s="223"/>
      <c r="Z48" s="223"/>
      <c r="AA48" s="223"/>
      <c r="AB48" s="223"/>
      <c r="AC48" s="223"/>
      <c r="AD48" s="223"/>
      <c r="AE48" s="223"/>
      <c r="AF48" s="223"/>
      <c r="AG48" s="223"/>
      <c r="AH48" s="224"/>
    </row>
    <row r="49" spans="1:34" ht="14.25" customHeight="1">
      <c r="A49" s="204"/>
      <c r="B49" s="204"/>
      <c r="C49" s="204"/>
      <c r="D49" s="204"/>
      <c r="E49" s="65"/>
      <c r="F49" s="66"/>
      <c r="G49" s="66"/>
      <c r="H49" s="204"/>
      <c r="I49" s="204"/>
      <c r="J49" s="66"/>
      <c r="K49" s="66"/>
      <c r="L49" s="66"/>
      <c r="M49" s="66"/>
      <c r="N49" s="66"/>
      <c r="O49" s="66"/>
      <c r="P49" s="66"/>
      <c r="S49" s="222"/>
      <c r="T49" s="223"/>
      <c r="U49" s="223"/>
      <c r="V49" s="223"/>
      <c r="W49" s="223"/>
      <c r="X49" s="223"/>
      <c r="Y49" s="223"/>
      <c r="Z49" s="223"/>
      <c r="AA49" s="223"/>
      <c r="AB49" s="223"/>
      <c r="AC49" s="223"/>
      <c r="AD49" s="223"/>
      <c r="AE49" s="223"/>
      <c r="AF49" s="223"/>
      <c r="AG49" s="223"/>
      <c r="AH49" s="224"/>
    </row>
    <row r="50" spans="1:34" ht="14.25" customHeight="1">
      <c r="A50" s="67"/>
      <c r="B50" s="67"/>
      <c r="C50" s="67"/>
      <c r="D50" s="67"/>
      <c r="E50" s="68"/>
      <c r="F50" s="201"/>
      <c r="G50" s="201"/>
      <c r="H50" s="67"/>
      <c r="I50" s="67"/>
      <c r="J50" s="67"/>
      <c r="K50" s="67"/>
      <c r="L50" s="67"/>
      <c r="M50" s="205" t="s">
        <v>140</v>
      </c>
      <c r="N50" s="205"/>
      <c r="O50" s="205"/>
      <c r="P50" s="205"/>
      <c r="S50" s="222"/>
      <c r="T50" s="223"/>
      <c r="U50" s="223"/>
      <c r="V50" s="223"/>
      <c r="W50" s="223"/>
      <c r="X50" s="223"/>
      <c r="Y50" s="223"/>
      <c r="Z50" s="223"/>
      <c r="AA50" s="223"/>
      <c r="AB50" s="223"/>
      <c r="AC50" s="223"/>
      <c r="AD50" s="223"/>
      <c r="AE50" s="223"/>
      <c r="AF50" s="223"/>
      <c r="AG50" s="223"/>
      <c r="AH50" s="224"/>
    </row>
    <row r="51" spans="1:34" ht="14.25" customHeight="1">
      <c r="A51" s="67"/>
      <c r="B51" s="67"/>
      <c r="C51" s="67"/>
      <c r="D51" s="67"/>
      <c r="E51" s="67"/>
      <c r="F51" s="67"/>
      <c r="G51" s="67"/>
      <c r="H51" s="67"/>
      <c r="I51" s="67"/>
      <c r="J51" s="67"/>
      <c r="K51" s="67"/>
      <c r="L51" s="67"/>
      <c r="M51" s="205" t="s">
        <v>141</v>
      </c>
      <c r="N51" s="205"/>
      <c r="O51" s="205"/>
      <c r="P51" s="205"/>
      <c r="S51" s="222"/>
      <c r="T51" s="223"/>
      <c r="U51" s="223"/>
      <c r="V51" s="223"/>
      <c r="W51" s="223"/>
      <c r="X51" s="223"/>
      <c r="Y51" s="223"/>
      <c r="Z51" s="223"/>
      <c r="AA51" s="223"/>
      <c r="AB51" s="223"/>
      <c r="AC51" s="223"/>
      <c r="AD51" s="223"/>
      <c r="AE51" s="223"/>
      <c r="AF51" s="223"/>
      <c r="AG51" s="223"/>
      <c r="AH51" s="224"/>
    </row>
    <row r="52" spans="1:34" ht="14.25" customHeight="1">
      <c r="A52" s="67"/>
      <c r="B52" s="67"/>
      <c r="C52" s="67"/>
      <c r="D52" s="67"/>
      <c r="E52" s="67"/>
      <c r="F52" s="67"/>
      <c r="G52" s="67"/>
      <c r="H52" s="67"/>
      <c r="I52" s="67"/>
      <c r="J52" s="67"/>
      <c r="K52" s="67"/>
      <c r="L52" s="67"/>
      <c r="M52" s="67"/>
      <c r="N52" s="67"/>
      <c r="O52" s="67"/>
      <c r="P52" s="67"/>
      <c r="S52" s="222"/>
      <c r="T52" s="223"/>
      <c r="U52" s="223"/>
      <c r="V52" s="223"/>
      <c r="W52" s="223"/>
      <c r="X52" s="223"/>
      <c r="Y52" s="223"/>
      <c r="Z52" s="223"/>
      <c r="AA52" s="223"/>
      <c r="AB52" s="223"/>
      <c r="AC52" s="223"/>
      <c r="AD52" s="223"/>
      <c r="AE52" s="223"/>
      <c r="AF52" s="223"/>
      <c r="AG52" s="223"/>
      <c r="AH52" s="224"/>
    </row>
    <row r="53" spans="1:34" ht="14.25" customHeight="1">
      <c r="A53" s="18" t="s">
        <v>142</v>
      </c>
      <c r="B53" s="18"/>
      <c r="C53" s="18"/>
      <c r="D53" s="18"/>
      <c r="E53" s="18"/>
      <c r="F53" s="18"/>
      <c r="G53" s="18"/>
      <c r="H53" s="18"/>
      <c r="I53" s="67"/>
      <c r="J53" s="67"/>
      <c r="K53" s="67"/>
      <c r="L53" s="67"/>
      <c r="M53" s="67"/>
      <c r="N53" s="67"/>
      <c r="O53" s="67"/>
      <c r="P53" s="67"/>
      <c r="S53" s="222"/>
      <c r="T53" s="223"/>
      <c r="U53" s="223"/>
      <c r="V53" s="223"/>
      <c r="W53" s="223"/>
      <c r="X53" s="223"/>
      <c r="Y53" s="223"/>
      <c r="Z53" s="223"/>
      <c r="AA53" s="223"/>
      <c r="AB53" s="223"/>
      <c r="AC53" s="223"/>
      <c r="AD53" s="223"/>
      <c r="AE53" s="223"/>
      <c r="AF53" s="223"/>
      <c r="AG53" s="223"/>
      <c r="AH53" s="224"/>
    </row>
    <row r="54" spans="1:34" ht="14.25" customHeight="1">
      <c r="A54" s="67"/>
      <c r="B54" s="67"/>
      <c r="C54" s="67"/>
      <c r="D54" s="67"/>
      <c r="E54" s="67"/>
      <c r="F54" s="67"/>
      <c r="G54" s="67"/>
      <c r="H54" s="67"/>
      <c r="I54" s="67"/>
      <c r="J54" s="67"/>
      <c r="K54" s="67"/>
      <c r="L54" s="67"/>
      <c r="M54" s="67"/>
      <c r="N54" s="67"/>
      <c r="O54" s="67"/>
      <c r="P54" s="67"/>
      <c r="S54" s="222"/>
      <c r="T54" s="223"/>
      <c r="U54" s="223"/>
      <c r="V54" s="223"/>
      <c r="W54" s="223"/>
      <c r="X54" s="223"/>
      <c r="Y54" s="223"/>
      <c r="Z54" s="223"/>
      <c r="AA54" s="223"/>
      <c r="AB54" s="223"/>
      <c r="AC54" s="223"/>
      <c r="AD54" s="223"/>
      <c r="AE54" s="223"/>
      <c r="AF54" s="223"/>
      <c r="AG54" s="223"/>
      <c r="AH54" s="224"/>
    </row>
    <row r="55" spans="1:34" ht="14.25" customHeight="1">
      <c r="A55" s="67"/>
      <c r="B55" s="67"/>
      <c r="C55" s="67"/>
      <c r="D55" s="67"/>
      <c r="E55" s="67"/>
      <c r="F55" s="67"/>
      <c r="G55" s="67"/>
      <c r="H55" s="67"/>
      <c r="I55" s="67"/>
      <c r="J55" s="67"/>
      <c r="K55" s="67"/>
      <c r="L55" s="67"/>
      <c r="M55" s="67"/>
      <c r="N55" s="67"/>
      <c r="O55" s="67"/>
      <c r="P55" s="67"/>
      <c r="S55" s="222"/>
      <c r="T55" s="223"/>
      <c r="U55" s="223"/>
      <c r="V55" s="223"/>
      <c r="W55" s="223"/>
      <c r="X55" s="223"/>
      <c r="Y55" s="223"/>
      <c r="Z55" s="223"/>
      <c r="AA55" s="223"/>
      <c r="AB55" s="223"/>
      <c r="AC55" s="223"/>
      <c r="AD55" s="223"/>
      <c r="AE55" s="223"/>
      <c r="AF55" s="223"/>
      <c r="AG55" s="223"/>
      <c r="AH55" s="224"/>
    </row>
    <row r="56" spans="1:34" ht="14.25" customHeight="1">
      <c r="A56" s="67"/>
      <c r="B56" s="67"/>
      <c r="C56" s="67"/>
      <c r="D56" s="67"/>
      <c r="E56" s="67"/>
      <c r="F56" s="67"/>
      <c r="G56" s="67"/>
      <c r="H56" s="67"/>
      <c r="I56" s="67"/>
      <c r="J56" s="67"/>
      <c r="K56" s="198" t="s">
        <v>75</v>
      </c>
      <c r="L56" s="199"/>
      <c r="M56" s="199"/>
      <c r="N56" s="199"/>
      <c r="O56" s="67"/>
      <c r="P56" s="67"/>
      <c r="S56" s="222"/>
      <c r="T56" s="223"/>
      <c r="U56" s="223"/>
      <c r="V56" s="223"/>
      <c r="W56" s="223"/>
      <c r="X56" s="223"/>
      <c r="Y56" s="223"/>
      <c r="Z56" s="223"/>
      <c r="AA56" s="223"/>
      <c r="AB56" s="223"/>
      <c r="AC56" s="223"/>
      <c r="AD56" s="223"/>
      <c r="AE56" s="223"/>
      <c r="AF56" s="223"/>
      <c r="AG56" s="223"/>
      <c r="AH56" s="224"/>
    </row>
    <row r="57" spans="1:34" ht="14.25" customHeight="1">
      <c r="A57" s="67"/>
      <c r="B57" s="67"/>
      <c r="C57" s="67"/>
      <c r="D57" s="67"/>
      <c r="E57" s="67"/>
      <c r="F57" s="67"/>
      <c r="G57" s="67"/>
      <c r="H57" s="67"/>
      <c r="I57" s="67"/>
      <c r="J57" s="19"/>
      <c r="K57" s="199"/>
      <c r="L57" s="199"/>
      <c r="M57" s="199"/>
      <c r="N57" s="199"/>
      <c r="O57" s="67"/>
      <c r="P57" s="67"/>
      <c r="S57" s="222"/>
      <c r="T57" s="223"/>
      <c r="U57" s="223"/>
      <c r="V57" s="223"/>
      <c r="W57" s="223"/>
      <c r="X57" s="223"/>
      <c r="Y57" s="223"/>
      <c r="Z57" s="223"/>
      <c r="AA57" s="223"/>
      <c r="AB57" s="223"/>
      <c r="AC57" s="223"/>
      <c r="AD57" s="223"/>
      <c r="AE57" s="223"/>
      <c r="AF57" s="223"/>
      <c r="AG57" s="223"/>
      <c r="AH57" s="224"/>
    </row>
    <row r="58" spans="1:34" ht="14.25" customHeight="1">
      <c r="A58" s="66"/>
      <c r="B58" s="66"/>
      <c r="C58" s="66"/>
      <c r="D58" s="66"/>
      <c r="E58" s="66"/>
      <c r="F58" s="66"/>
      <c r="G58" s="66"/>
      <c r="H58" s="66"/>
      <c r="I58" s="66"/>
      <c r="J58" s="66"/>
      <c r="K58" s="200" t="s">
        <v>77</v>
      </c>
      <c r="L58" s="200"/>
      <c r="M58" s="200"/>
      <c r="N58" s="200"/>
      <c r="O58" s="66"/>
      <c r="P58" s="66"/>
      <c r="S58" s="222"/>
      <c r="T58" s="223"/>
      <c r="U58" s="223"/>
      <c r="V58" s="223"/>
      <c r="W58" s="223"/>
      <c r="X58" s="223"/>
      <c r="Y58" s="223"/>
      <c r="Z58" s="223"/>
      <c r="AA58" s="223"/>
      <c r="AB58" s="223"/>
      <c r="AC58" s="223"/>
      <c r="AD58" s="223"/>
      <c r="AE58" s="223"/>
      <c r="AF58" s="223"/>
      <c r="AG58" s="223"/>
      <c r="AH58" s="224"/>
    </row>
    <row r="59" spans="1:34" ht="14.25" customHeight="1">
      <c r="A59" s="66"/>
      <c r="B59" s="66"/>
      <c r="C59" s="66"/>
      <c r="D59" s="66"/>
      <c r="E59" s="66"/>
      <c r="F59" s="66"/>
      <c r="G59" s="66"/>
      <c r="H59" s="66"/>
      <c r="I59" s="66"/>
      <c r="J59" s="66"/>
      <c r="K59" s="66"/>
      <c r="L59" s="66"/>
      <c r="M59" s="66"/>
      <c r="N59" s="66"/>
      <c r="O59" s="66"/>
      <c r="P59" s="66"/>
      <c r="S59" s="222"/>
      <c r="T59" s="223"/>
      <c r="U59" s="223"/>
      <c r="V59" s="223"/>
      <c r="W59" s="223"/>
      <c r="X59" s="223"/>
      <c r="Y59" s="223"/>
      <c r="Z59" s="223"/>
      <c r="AA59" s="223"/>
      <c r="AB59" s="223"/>
      <c r="AC59" s="223"/>
      <c r="AD59" s="223"/>
      <c r="AE59" s="223"/>
      <c r="AF59" s="223"/>
      <c r="AG59" s="223"/>
      <c r="AH59" s="224"/>
    </row>
    <row r="60" spans="1:34" ht="14.25" customHeight="1">
      <c r="A60" s="66"/>
      <c r="B60" s="66"/>
      <c r="C60" s="66"/>
      <c r="D60" s="66"/>
      <c r="E60" s="66"/>
      <c r="F60" s="66"/>
      <c r="G60" s="66"/>
      <c r="H60" s="66"/>
      <c r="I60" s="66"/>
      <c r="J60" s="66"/>
      <c r="K60" s="66"/>
      <c r="L60" s="66"/>
      <c r="M60" s="66"/>
      <c r="N60" s="66"/>
      <c r="O60" s="66"/>
      <c r="P60" s="66"/>
      <c r="S60" s="225"/>
      <c r="T60" s="226"/>
      <c r="U60" s="226"/>
      <c r="V60" s="226"/>
      <c r="W60" s="226"/>
      <c r="X60" s="226"/>
      <c r="Y60" s="226"/>
      <c r="Z60" s="226"/>
      <c r="AA60" s="226"/>
      <c r="AB60" s="226"/>
      <c r="AC60" s="226"/>
      <c r="AD60" s="226"/>
      <c r="AE60" s="226"/>
      <c r="AF60" s="226"/>
      <c r="AG60" s="226"/>
      <c r="AH60" s="227"/>
    </row>
    <row r="61" spans="1:34" ht="14.25" customHeight="1">
      <c r="A61" s="201" t="s">
        <v>143</v>
      </c>
      <c r="B61" s="201"/>
      <c r="C61" s="201"/>
      <c r="D61" s="201"/>
      <c r="E61" s="201"/>
      <c r="F61" s="201"/>
      <c r="G61" s="201"/>
      <c r="H61" s="201"/>
      <c r="I61" s="201"/>
      <c r="J61" s="201"/>
      <c r="K61" s="201"/>
      <c r="L61" s="201"/>
      <c r="M61" s="201"/>
      <c r="N61" s="201"/>
      <c r="O61" s="201"/>
      <c r="P61" s="201"/>
      <c r="S61" s="64"/>
      <c r="T61" s="64"/>
      <c r="U61" s="64"/>
      <c r="V61" s="64"/>
      <c r="W61" s="64"/>
      <c r="X61" s="64"/>
      <c r="Y61" s="64"/>
      <c r="Z61" s="64"/>
      <c r="AA61" s="64"/>
      <c r="AB61" s="64"/>
      <c r="AC61" s="64"/>
      <c r="AD61" s="64"/>
      <c r="AE61" s="64"/>
      <c r="AF61" s="64"/>
      <c r="AG61" s="64"/>
      <c r="AH61" s="64"/>
    </row>
    <row r="62" spans="1:34" ht="14.25" customHeight="1"/>
    <row r="63" spans="1:34" ht="14.25" customHeight="1"/>
    <row r="64" spans="1:34" ht="14.25" customHeight="1"/>
    <row r="65" ht="14.25" customHeight="1"/>
  </sheetData>
  <mergeCells count="90">
    <mergeCell ref="I2:L2"/>
    <mergeCell ref="M2:P2"/>
    <mergeCell ref="A3:F4"/>
    <mergeCell ref="G3:G7"/>
    <mergeCell ref="H3:L7"/>
    <mergeCell ref="M3:N7"/>
    <mergeCell ref="O3:O7"/>
    <mergeCell ref="P3:P12"/>
    <mergeCell ref="A5:F6"/>
    <mergeCell ref="A7:F8"/>
    <mergeCell ref="G8:G12"/>
    <mergeCell ref="H8:L12"/>
    <mergeCell ref="M8:N12"/>
    <mergeCell ref="O8:O12"/>
    <mergeCell ref="A9:A12"/>
    <mergeCell ref="B9:C12"/>
    <mergeCell ref="D9:D12"/>
    <mergeCell ref="E9:F12"/>
    <mergeCell ref="H25:I25"/>
    <mergeCell ref="K13:K14"/>
    <mergeCell ref="L13:L14"/>
    <mergeCell ref="A19:D19"/>
    <mergeCell ref="H20:I20"/>
    <mergeCell ref="H22:I22"/>
    <mergeCell ref="H24:I24"/>
    <mergeCell ref="J19:M19"/>
    <mergeCell ref="J20:P20"/>
    <mergeCell ref="J21:O22"/>
    <mergeCell ref="J23:O23"/>
    <mergeCell ref="J25:O25"/>
    <mergeCell ref="J24:P24"/>
    <mergeCell ref="M13:P13"/>
    <mergeCell ref="M14:P14"/>
    <mergeCell ref="A15:L17"/>
    <mergeCell ref="X17:AA18"/>
    <mergeCell ref="A27:O27"/>
    <mergeCell ref="M16:P16"/>
    <mergeCell ref="M17:P17"/>
    <mergeCell ref="A28:P28"/>
    <mergeCell ref="A29:B29"/>
    <mergeCell ref="C29:P30"/>
    <mergeCell ref="A30:B30"/>
    <mergeCell ref="S31:AF35"/>
    <mergeCell ref="AG31:AH35"/>
    <mergeCell ref="C32:E32"/>
    <mergeCell ref="A33:B34"/>
    <mergeCell ref="C33:E34"/>
    <mergeCell ref="F33:P34"/>
    <mergeCell ref="A35:B35"/>
    <mergeCell ref="C35:F35"/>
    <mergeCell ref="G35:N35"/>
    <mergeCell ref="O35:P35"/>
    <mergeCell ref="A31:B32"/>
    <mergeCell ref="C31:E31"/>
    <mergeCell ref="F31:M32"/>
    <mergeCell ref="N31:P32"/>
    <mergeCell ref="A36:B36"/>
    <mergeCell ref="C36:F37"/>
    <mergeCell ref="G36:N37"/>
    <mergeCell ref="O36:P37"/>
    <mergeCell ref="S36:AH60"/>
    <mergeCell ref="A37:B37"/>
    <mergeCell ref="A38:B39"/>
    <mergeCell ref="C38:J38"/>
    <mergeCell ref="K38:L38"/>
    <mergeCell ref="M38:P39"/>
    <mergeCell ref="A46:P46"/>
    <mergeCell ref="C39:J39"/>
    <mergeCell ref="K39:L39"/>
    <mergeCell ref="A40:B41"/>
    <mergeCell ref="C40:J40"/>
    <mergeCell ref="K40:L40"/>
    <mergeCell ref="M40:P41"/>
    <mergeCell ref="C41:J41"/>
    <mergeCell ref="K41:L41"/>
    <mergeCell ref="A42:B43"/>
    <mergeCell ref="C42:J43"/>
    <mergeCell ref="K42:L43"/>
    <mergeCell ref="M42:P43"/>
    <mergeCell ref="A44:O45"/>
    <mergeCell ref="P44:P45"/>
    <mergeCell ref="K56:N57"/>
    <mergeCell ref="K58:N58"/>
    <mergeCell ref="A61:P61"/>
    <mergeCell ref="A47:P48"/>
    <mergeCell ref="A49:D49"/>
    <mergeCell ref="H49:I49"/>
    <mergeCell ref="F50:G50"/>
    <mergeCell ref="M50:P50"/>
    <mergeCell ref="M51:P51"/>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C61"/>
  <sheetViews>
    <sheetView workbookViewId="0">
      <selection activeCell="C29" sqref="C29:P30"/>
    </sheetView>
  </sheetViews>
  <sheetFormatPr defaultRowHeight="13.5"/>
  <cols>
    <col min="1" max="1" width="6.875" style="1" customWidth="1"/>
    <col min="2" max="2" width="4.125" style="1" customWidth="1"/>
    <col min="3" max="3" width="4" style="1" customWidth="1"/>
    <col min="4" max="4" width="6.875" style="1" customWidth="1"/>
    <col min="5" max="5" width="4" style="1" customWidth="1"/>
    <col min="6" max="6" width="4.125" style="1" customWidth="1"/>
    <col min="7" max="7" width="3.375" style="1" customWidth="1"/>
    <col min="8" max="9" width="4.625" style="1" customWidth="1"/>
    <col min="10" max="10" width="8.625" style="1" customWidth="1"/>
    <col min="11" max="14" width="4.625" style="1" customWidth="1"/>
    <col min="15" max="16" width="8.625" style="1" customWidth="1"/>
    <col min="17" max="18" width="7.625" style="1" customWidth="1"/>
    <col min="19" max="33" width="5.25" style="1" customWidth="1"/>
    <col min="34" max="34" width="10.125" style="1" customWidth="1"/>
    <col min="35" max="256" width="9" style="1"/>
    <col min="257" max="257" width="6.875" style="1" customWidth="1"/>
    <col min="258" max="258" width="4.125" style="1" customWidth="1"/>
    <col min="259" max="259" width="4" style="1" customWidth="1"/>
    <col min="260" max="260" width="6.875" style="1" customWidth="1"/>
    <col min="261" max="261" width="4" style="1" customWidth="1"/>
    <col min="262" max="262" width="4.125" style="1" customWidth="1"/>
    <col min="263" max="263" width="3.375" style="1" customWidth="1"/>
    <col min="264" max="265" width="4.625" style="1" customWidth="1"/>
    <col min="266" max="266" width="8.625" style="1" customWidth="1"/>
    <col min="267" max="270" width="4.625" style="1" customWidth="1"/>
    <col min="271" max="272" width="8.625" style="1" customWidth="1"/>
    <col min="273" max="274" width="7.625" style="1" customWidth="1"/>
    <col min="275" max="289" width="5.25" style="1" customWidth="1"/>
    <col min="290" max="290" width="10.125" style="1" customWidth="1"/>
    <col min="291" max="512" width="9" style="1"/>
    <col min="513" max="513" width="6.875" style="1" customWidth="1"/>
    <col min="514" max="514" width="4.125" style="1" customWidth="1"/>
    <col min="515" max="515" width="4" style="1" customWidth="1"/>
    <col min="516" max="516" width="6.875" style="1" customWidth="1"/>
    <col min="517" max="517" width="4" style="1" customWidth="1"/>
    <col min="518" max="518" width="4.125" style="1" customWidth="1"/>
    <col min="519" max="519" width="3.375" style="1" customWidth="1"/>
    <col min="520" max="521" width="4.625" style="1" customWidth="1"/>
    <col min="522" max="522" width="8.625" style="1" customWidth="1"/>
    <col min="523" max="526" width="4.625" style="1" customWidth="1"/>
    <col min="527" max="528" width="8.625" style="1" customWidth="1"/>
    <col min="529" max="530" width="7.625" style="1" customWidth="1"/>
    <col min="531" max="545" width="5.25" style="1" customWidth="1"/>
    <col min="546" max="546" width="10.125" style="1" customWidth="1"/>
    <col min="547" max="768" width="9" style="1"/>
    <col min="769" max="769" width="6.875" style="1" customWidth="1"/>
    <col min="770" max="770" width="4.125" style="1" customWidth="1"/>
    <col min="771" max="771" width="4" style="1" customWidth="1"/>
    <col min="772" max="772" width="6.875" style="1" customWidth="1"/>
    <col min="773" max="773" width="4" style="1" customWidth="1"/>
    <col min="774" max="774" width="4.125" style="1" customWidth="1"/>
    <col min="775" max="775" width="3.375" style="1" customWidth="1"/>
    <col min="776" max="777" width="4.625" style="1" customWidth="1"/>
    <col min="778" max="778" width="8.625" style="1" customWidth="1"/>
    <col min="779" max="782" width="4.625" style="1" customWidth="1"/>
    <col min="783" max="784" width="8.625" style="1" customWidth="1"/>
    <col min="785" max="786" width="7.625" style="1" customWidth="1"/>
    <col min="787" max="801" width="5.25" style="1" customWidth="1"/>
    <col min="802" max="802" width="10.125" style="1" customWidth="1"/>
    <col min="803" max="1024" width="9" style="1"/>
    <col min="1025" max="1025" width="6.875" style="1" customWidth="1"/>
    <col min="1026" max="1026" width="4.125" style="1" customWidth="1"/>
    <col min="1027" max="1027" width="4" style="1" customWidth="1"/>
    <col min="1028" max="1028" width="6.875" style="1" customWidth="1"/>
    <col min="1029" max="1029" width="4" style="1" customWidth="1"/>
    <col min="1030" max="1030" width="4.125" style="1" customWidth="1"/>
    <col min="1031" max="1031" width="3.375" style="1" customWidth="1"/>
    <col min="1032" max="1033" width="4.625" style="1" customWidth="1"/>
    <col min="1034" max="1034" width="8.625" style="1" customWidth="1"/>
    <col min="1035" max="1038" width="4.625" style="1" customWidth="1"/>
    <col min="1039" max="1040" width="8.625" style="1" customWidth="1"/>
    <col min="1041" max="1042" width="7.625" style="1" customWidth="1"/>
    <col min="1043" max="1057" width="5.25" style="1" customWidth="1"/>
    <col min="1058" max="1058" width="10.125" style="1" customWidth="1"/>
    <col min="1059" max="1280" width="9" style="1"/>
    <col min="1281" max="1281" width="6.875" style="1" customWidth="1"/>
    <col min="1282" max="1282" width="4.125" style="1" customWidth="1"/>
    <col min="1283" max="1283" width="4" style="1" customWidth="1"/>
    <col min="1284" max="1284" width="6.875" style="1" customWidth="1"/>
    <col min="1285" max="1285" width="4" style="1" customWidth="1"/>
    <col min="1286" max="1286" width="4.125" style="1" customWidth="1"/>
    <col min="1287" max="1287" width="3.375" style="1" customWidth="1"/>
    <col min="1288" max="1289" width="4.625" style="1" customWidth="1"/>
    <col min="1290" max="1290" width="8.625" style="1" customWidth="1"/>
    <col min="1291" max="1294" width="4.625" style="1" customWidth="1"/>
    <col min="1295" max="1296" width="8.625" style="1" customWidth="1"/>
    <col min="1297" max="1298" width="7.625" style="1" customWidth="1"/>
    <col min="1299" max="1313" width="5.25" style="1" customWidth="1"/>
    <col min="1314" max="1314" width="10.125" style="1" customWidth="1"/>
    <col min="1315" max="1536" width="9" style="1"/>
    <col min="1537" max="1537" width="6.875" style="1" customWidth="1"/>
    <col min="1538" max="1538" width="4.125" style="1" customWidth="1"/>
    <col min="1539" max="1539" width="4" style="1" customWidth="1"/>
    <col min="1540" max="1540" width="6.875" style="1" customWidth="1"/>
    <col min="1541" max="1541" width="4" style="1" customWidth="1"/>
    <col min="1542" max="1542" width="4.125" style="1" customWidth="1"/>
    <col min="1543" max="1543" width="3.375" style="1" customWidth="1"/>
    <col min="1544" max="1545" width="4.625" style="1" customWidth="1"/>
    <col min="1546" max="1546" width="8.625" style="1" customWidth="1"/>
    <col min="1547" max="1550" width="4.625" style="1" customWidth="1"/>
    <col min="1551" max="1552" width="8.625" style="1" customWidth="1"/>
    <col min="1553" max="1554" width="7.625" style="1" customWidth="1"/>
    <col min="1555" max="1569" width="5.25" style="1" customWidth="1"/>
    <col min="1570" max="1570" width="10.125" style="1" customWidth="1"/>
    <col min="1571" max="1792" width="9" style="1"/>
    <col min="1793" max="1793" width="6.875" style="1" customWidth="1"/>
    <col min="1794" max="1794" width="4.125" style="1" customWidth="1"/>
    <col min="1795" max="1795" width="4" style="1" customWidth="1"/>
    <col min="1796" max="1796" width="6.875" style="1" customWidth="1"/>
    <col min="1797" max="1797" width="4" style="1" customWidth="1"/>
    <col min="1798" max="1798" width="4.125" style="1" customWidth="1"/>
    <col min="1799" max="1799" width="3.375" style="1" customWidth="1"/>
    <col min="1800" max="1801" width="4.625" style="1" customWidth="1"/>
    <col min="1802" max="1802" width="8.625" style="1" customWidth="1"/>
    <col min="1803" max="1806" width="4.625" style="1" customWidth="1"/>
    <col min="1807" max="1808" width="8.625" style="1" customWidth="1"/>
    <col min="1809" max="1810" width="7.625" style="1" customWidth="1"/>
    <col min="1811" max="1825" width="5.25" style="1" customWidth="1"/>
    <col min="1826" max="1826" width="10.125" style="1" customWidth="1"/>
    <col min="1827" max="2048" width="9" style="1"/>
    <col min="2049" max="2049" width="6.875" style="1" customWidth="1"/>
    <col min="2050" max="2050" width="4.125" style="1" customWidth="1"/>
    <col min="2051" max="2051" width="4" style="1" customWidth="1"/>
    <col min="2052" max="2052" width="6.875" style="1" customWidth="1"/>
    <col min="2053" max="2053" width="4" style="1" customWidth="1"/>
    <col min="2054" max="2054" width="4.125" style="1" customWidth="1"/>
    <col min="2055" max="2055" width="3.375" style="1" customWidth="1"/>
    <col min="2056" max="2057" width="4.625" style="1" customWidth="1"/>
    <col min="2058" max="2058" width="8.625" style="1" customWidth="1"/>
    <col min="2059" max="2062" width="4.625" style="1" customWidth="1"/>
    <col min="2063" max="2064" width="8.625" style="1" customWidth="1"/>
    <col min="2065" max="2066" width="7.625" style="1" customWidth="1"/>
    <col min="2067" max="2081" width="5.25" style="1" customWidth="1"/>
    <col min="2082" max="2082" width="10.125" style="1" customWidth="1"/>
    <col min="2083" max="2304" width="9" style="1"/>
    <col min="2305" max="2305" width="6.875" style="1" customWidth="1"/>
    <col min="2306" max="2306" width="4.125" style="1" customWidth="1"/>
    <col min="2307" max="2307" width="4" style="1" customWidth="1"/>
    <col min="2308" max="2308" width="6.875" style="1" customWidth="1"/>
    <col min="2309" max="2309" width="4" style="1" customWidth="1"/>
    <col min="2310" max="2310" width="4.125" style="1" customWidth="1"/>
    <col min="2311" max="2311" width="3.375" style="1" customWidth="1"/>
    <col min="2312" max="2313" width="4.625" style="1" customWidth="1"/>
    <col min="2314" max="2314" width="8.625" style="1" customWidth="1"/>
    <col min="2315" max="2318" width="4.625" style="1" customWidth="1"/>
    <col min="2319" max="2320" width="8.625" style="1" customWidth="1"/>
    <col min="2321" max="2322" width="7.625" style="1" customWidth="1"/>
    <col min="2323" max="2337" width="5.25" style="1" customWidth="1"/>
    <col min="2338" max="2338" width="10.125" style="1" customWidth="1"/>
    <col min="2339" max="2560" width="9" style="1"/>
    <col min="2561" max="2561" width="6.875" style="1" customWidth="1"/>
    <col min="2562" max="2562" width="4.125" style="1" customWidth="1"/>
    <col min="2563" max="2563" width="4" style="1" customWidth="1"/>
    <col min="2564" max="2564" width="6.875" style="1" customWidth="1"/>
    <col min="2565" max="2565" width="4" style="1" customWidth="1"/>
    <col min="2566" max="2566" width="4.125" style="1" customWidth="1"/>
    <col min="2567" max="2567" width="3.375" style="1" customWidth="1"/>
    <col min="2568" max="2569" width="4.625" style="1" customWidth="1"/>
    <col min="2570" max="2570" width="8.625" style="1" customWidth="1"/>
    <col min="2571" max="2574" width="4.625" style="1" customWidth="1"/>
    <col min="2575" max="2576" width="8.625" style="1" customWidth="1"/>
    <col min="2577" max="2578" width="7.625" style="1" customWidth="1"/>
    <col min="2579" max="2593" width="5.25" style="1" customWidth="1"/>
    <col min="2594" max="2594" width="10.125" style="1" customWidth="1"/>
    <col min="2595" max="2816" width="9" style="1"/>
    <col min="2817" max="2817" width="6.875" style="1" customWidth="1"/>
    <col min="2818" max="2818" width="4.125" style="1" customWidth="1"/>
    <col min="2819" max="2819" width="4" style="1" customWidth="1"/>
    <col min="2820" max="2820" width="6.875" style="1" customWidth="1"/>
    <col min="2821" max="2821" width="4" style="1" customWidth="1"/>
    <col min="2822" max="2822" width="4.125" style="1" customWidth="1"/>
    <col min="2823" max="2823" width="3.375" style="1" customWidth="1"/>
    <col min="2824" max="2825" width="4.625" style="1" customWidth="1"/>
    <col min="2826" max="2826" width="8.625" style="1" customWidth="1"/>
    <col min="2827" max="2830" width="4.625" style="1" customWidth="1"/>
    <col min="2831" max="2832" width="8.625" style="1" customWidth="1"/>
    <col min="2833" max="2834" width="7.625" style="1" customWidth="1"/>
    <col min="2835" max="2849" width="5.25" style="1" customWidth="1"/>
    <col min="2850" max="2850" width="10.125" style="1" customWidth="1"/>
    <col min="2851" max="3072" width="9" style="1"/>
    <col min="3073" max="3073" width="6.875" style="1" customWidth="1"/>
    <col min="3074" max="3074" width="4.125" style="1" customWidth="1"/>
    <col min="3075" max="3075" width="4" style="1" customWidth="1"/>
    <col min="3076" max="3076" width="6.875" style="1" customWidth="1"/>
    <col min="3077" max="3077" width="4" style="1" customWidth="1"/>
    <col min="3078" max="3078" width="4.125" style="1" customWidth="1"/>
    <col min="3079" max="3079" width="3.375" style="1" customWidth="1"/>
    <col min="3080" max="3081" width="4.625" style="1" customWidth="1"/>
    <col min="3082" max="3082" width="8.625" style="1" customWidth="1"/>
    <col min="3083" max="3086" width="4.625" style="1" customWidth="1"/>
    <col min="3087" max="3088" width="8.625" style="1" customWidth="1"/>
    <col min="3089" max="3090" width="7.625" style="1" customWidth="1"/>
    <col min="3091" max="3105" width="5.25" style="1" customWidth="1"/>
    <col min="3106" max="3106" width="10.125" style="1" customWidth="1"/>
    <col min="3107" max="3328" width="9" style="1"/>
    <col min="3329" max="3329" width="6.875" style="1" customWidth="1"/>
    <col min="3330" max="3330" width="4.125" style="1" customWidth="1"/>
    <col min="3331" max="3331" width="4" style="1" customWidth="1"/>
    <col min="3332" max="3332" width="6.875" style="1" customWidth="1"/>
    <col min="3333" max="3333" width="4" style="1" customWidth="1"/>
    <col min="3334" max="3334" width="4.125" style="1" customWidth="1"/>
    <col min="3335" max="3335" width="3.375" style="1" customWidth="1"/>
    <col min="3336" max="3337" width="4.625" style="1" customWidth="1"/>
    <col min="3338" max="3338" width="8.625" style="1" customWidth="1"/>
    <col min="3339" max="3342" width="4.625" style="1" customWidth="1"/>
    <col min="3343" max="3344" width="8.625" style="1" customWidth="1"/>
    <col min="3345" max="3346" width="7.625" style="1" customWidth="1"/>
    <col min="3347" max="3361" width="5.25" style="1" customWidth="1"/>
    <col min="3362" max="3362" width="10.125" style="1" customWidth="1"/>
    <col min="3363" max="3584" width="9" style="1"/>
    <col min="3585" max="3585" width="6.875" style="1" customWidth="1"/>
    <col min="3586" max="3586" width="4.125" style="1" customWidth="1"/>
    <col min="3587" max="3587" width="4" style="1" customWidth="1"/>
    <col min="3588" max="3588" width="6.875" style="1" customWidth="1"/>
    <col min="3589" max="3589" width="4" style="1" customWidth="1"/>
    <col min="3590" max="3590" width="4.125" style="1" customWidth="1"/>
    <col min="3591" max="3591" width="3.375" style="1" customWidth="1"/>
    <col min="3592" max="3593" width="4.625" style="1" customWidth="1"/>
    <col min="3594" max="3594" width="8.625" style="1" customWidth="1"/>
    <col min="3595" max="3598" width="4.625" style="1" customWidth="1"/>
    <col min="3599" max="3600" width="8.625" style="1" customWidth="1"/>
    <col min="3601" max="3602" width="7.625" style="1" customWidth="1"/>
    <col min="3603" max="3617" width="5.25" style="1" customWidth="1"/>
    <col min="3618" max="3618" width="10.125" style="1" customWidth="1"/>
    <col min="3619" max="3840" width="9" style="1"/>
    <col min="3841" max="3841" width="6.875" style="1" customWidth="1"/>
    <col min="3842" max="3842" width="4.125" style="1" customWidth="1"/>
    <col min="3843" max="3843" width="4" style="1" customWidth="1"/>
    <col min="3844" max="3844" width="6.875" style="1" customWidth="1"/>
    <col min="3845" max="3845" width="4" style="1" customWidth="1"/>
    <col min="3846" max="3846" width="4.125" style="1" customWidth="1"/>
    <col min="3847" max="3847" width="3.375" style="1" customWidth="1"/>
    <col min="3848" max="3849" width="4.625" style="1" customWidth="1"/>
    <col min="3850" max="3850" width="8.625" style="1" customWidth="1"/>
    <col min="3851" max="3854" width="4.625" style="1" customWidth="1"/>
    <col min="3855" max="3856" width="8.625" style="1" customWidth="1"/>
    <col min="3857" max="3858" width="7.625" style="1" customWidth="1"/>
    <col min="3859" max="3873" width="5.25" style="1" customWidth="1"/>
    <col min="3874" max="3874" width="10.125" style="1" customWidth="1"/>
    <col min="3875" max="4096" width="9" style="1"/>
    <col min="4097" max="4097" width="6.875" style="1" customWidth="1"/>
    <col min="4098" max="4098" width="4.125" style="1" customWidth="1"/>
    <col min="4099" max="4099" width="4" style="1" customWidth="1"/>
    <col min="4100" max="4100" width="6.875" style="1" customWidth="1"/>
    <col min="4101" max="4101" width="4" style="1" customWidth="1"/>
    <col min="4102" max="4102" width="4.125" style="1" customWidth="1"/>
    <col min="4103" max="4103" width="3.375" style="1" customWidth="1"/>
    <col min="4104" max="4105" width="4.625" style="1" customWidth="1"/>
    <col min="4106" max="4106" width="8.625" style="1" customWidth="1"/>
    <col min="4107" max="4110" width="4.625" style="1" customWidth="1"/>
    <col min="4111" max="4112" width="8.625" style="1" customWidth="1"/>
    <col min="4113" max="4114" width="7.625" style="1" customWidth="1"/>
    <col min="4115" max="4129" width="5.25" style="1" customWidth="1"/>
    <col min="4130" max="4130" width="10.125" style="1" customWidth="1"/>
    <col min="4131" max="4352" width="9" style="1"/>
    <col min="4353" max="4353" width="6.875" style="1" customWidth="1"/>
    <col min="4354" max="4354" width="4.125" style="1" customWidth="1"/>
    <col min="4355" max="4355" width="4" style="1" customWidth="1"/>
    <col min="4356" max="4356" width="6.875" style="1" customWidth="1"/>
    <col min="4357" max="4357" width="4" style="1" customWidth="1"/>
    <col min="4358" max="4358" width="4.125" style="1" customWidth="1"/>
    <col min="4359" max="4359" width="3.375" style="1" customWidth="1"/>
    <col min="4360" max="4361" width="4.625" style="1" customWidth="1"/>
    <col min="4362" max="4362" width="8.625" style="1" customWidth="1"/>
    <col min="4363" max="4366" width="4.625" style="1" customWidth="1"/>
    <col min="4367" max="4368" width="8.625" style="1" customWidth="1"/>
    <col min="4369" max="4370" width="7.625" style="1" customWidth="1"/>
    <col min="4371" max="4385" width="5.25" style="1" customWidth="1"/>
    <col min="4386" max="4386" width="10.125" style="1" customWidth="1"/>
    <col min="4387" max="4608" width="9" style="1"/>
    <col min="4609" max="4609" width="6.875" style="1" customWidth="1"/>
    <col min="4610" max="4610" width="4.125" style="1" customWidth="1"/>
    <col min="4611" max="4611" width="4" style="1" customWidth="1"/>
    <col min="4612" max="4612" width="6.875" style="1" customWidth="1"/>
    <col min="4613" max="4613" width="4" style="1" customWidth="1"/>
    <col min="4614" max="4614" width="4.125" style="1" customWidth="1"/>
    <col min="4615" max="4615" width="3.375" style="1" customWidth="1"/>
    <col min="4616" max="4617" width="4.625" style="1" customWidth="1"/>
    <col min="4618" max="4618" width="8.625" style="1" customWidth="1"/>
    <col min="4619" max="4622" width="4.625" style="1" customWidth="1"/>
    <col min="4623" max="4624" width="8.625" style="1" customWidth="1"/>
    <col min="4625" max="4626" width="7.625" style="1" customWidth="1"/>
    <col min="4627" max="4641" width="5.25" style="1" customWidth="1"/>
    <col min="4642" max="4642" width="10.125" style="1" customWidth="1"/>
    <col min="4643" max="4864" width="9" style="1"/>
    <col min="4865" max="4865" width="6.875" style="1" customWidth="1"/>
    <col min="4866" max="4866" width="4.125" style="1" customWidth="1"/>
    <col min="4867" max="4867" width="4" style="1" customWidth="1"/>
    <col min="4868" max="4868" width="6.875" style="1" customWidth="1"/>
    <col min="4869" max="4869" width="4" style="1" customWidth="1"/>
    <col min="4870" max="4870" width="4.125" style="1" customWidth="1"/>
    <col min="4871" max="4871" width="3.375" style="1" customWidth="1"/>
    <col min="4872" max="4873" width="4.625" style="1" customWidth="1"/>
    <col min="4874" max="4874" width="8.625" style="1" customWidth="1"/>
    <col min="4875" max="4878" width="4.625" style="1" customWidth="1"/>
    <col min="4879" max="4880" width="8.625" style="1" customWidth="1"/>
    <col min="4881" max="4882" width="7.625" style="1" customWidth="1"/>
    <col min="4883" max="4897" width="5.25" style="1" customWidth="1"/>
    <col min="4898" max="4898" width="10.125" style="1" customWidth="1"/>
    <col min="4899" max="5120" width="9" style="1"/>
    <col min="5121" max="5121" width="6.875" style="1" customWidth="1"/>
    <col min="5122" max="5122" width="4.125" style="1" customWidth="1"/>
    <col min="5123" max="5123" width="4" style="1" customWidth="1"/>
    <col min="5124" max="5124" width="6.875" style="1" customWidth="1"/>
    <col min="5125" max="5125" width="4" style="1" customWidth="1"/>
    <col min="5126" max="5126" width="4.125" style="1" customWidth="1"/>
    <col min="5127" max="5127" width="3.375" style="1" customWidth="1"/>
    <col min="5128" max="5129" width="4.625" style="1" customWidth="1"/>
    <col min="5130" max="5130" width="8.625" style="1" customWidth="1"/>
    <col min="5131" max="5134" width="4.625" style="1" customWidth="1"/>
    <col min="5135" max="5136" width="8.625" style="1" customWidth="1"/>
    <col min="5137" max="5138" width="7.625" style="1" customWidth="1"/>
    <col min="5139" max="5153" width="5.25" style="1" customWidth="1"/>
    <col min="5154" max="5154" width="10.125" style="1" customWidth="1"/>
    <col min="5155" max="5376" width="9" style="1"/>
    <col min="5377" max="5377" width="6.875" style="1" customWidth="1"/>
    <col min="5378" max="5378" width="4.125" style="1" customWidth="1"/>
    <col min="5379" max="5379" width="4" style="1" customWidth="1"/>
    <col min="5380" max="5380" width="6.875" style="1" customWidth="1"/>
    <col min="5381" max="5381" width="4" style="1" customWidth="1"/>
    <col min="5382" max="5382" width="4.125" style="1" customWidth="1"/>
    <col min="5383" max="5383" width="3.375" style="1" customWidth="1"/>
    <col min="5384" max="5385" width="4.625" style="1" customWidth="1"/>
    <col min="5386" max="5386" width="8.625" style="1" customWidth="1"/>
    <col min="5387" max="5390" width="4.625" style="1" customWidth="1"/>
    <col min="5391" max="5392" width="8.625" style="1" customWidth="1"/>
    <col min="5393" max="5394" width="7.625" style="1" customWidth="1"/>
    <col min="5395" max="5409" width="5.25" style="1" customWidth="1"/>
    <col min="5410" max="5410" width="10.125" style="1" customWidth="1"/>
    <col min="5411" max="5632" width="9" style="1"/>
    <col min="5633" max="5633" width="6.875" style="1" customWidth="1"/>
    <col min="5634" max="5634" width="4.125" style="1" customWidth="1"/>
    <col min="5635" max="5635" width="4" style="1" customWidth="1"/>
    <col min="5636" max="5636" width="6.875" style="1" customWidth="1"/>
    <col min="5637" max="5637" width="4" style="1" customWidth="1"/>
    <col min="5638" max="5638" width="4.125" style="1" customWidth="1"/>
    <col min="5639" max="5639" width="3.375" style="1" customWidth="1"/>
    <col min="5640" max="5641" width="4.625" style="1" customWidth="1"/>
    <col min="5642" max="5642" width="8.625" style="1" customWidth="1"/>
    <col min="5643" max="5646" width="4.625" style="1" customWidth="1"/>
    <col min="5647" max="5648" width="8.625" style="1" customWidth="1"/>
    <col min="5649" max="5650" width="7.625" style="1" customWidth="1"/>
    <col min="5651" max="5665" width="5.25" style="1" customWidth="1"/>
    <col min="5666" max="5666" width="10.125" style="1" customWidth="1"/>
    <col min="5667" max="5888" width="9" style="1"/>
    <col min="5889" max="5889" width="6.875" style="1" customWidth="1"/>
    <col min="5890" max="5890" width="4.125" style="1" customWidth="1"/>
    <col min="5891" max="5891" width="4" style="1" customWidth="1"/>
    <col min="5892" max="5892" width="6.875" style="1" customWidth="1"/>
    <col min="5893" max="5893" width="4" style="1" customWidth="1"/>
    <col min="5894" max="5894" width="4.125" style="1" customWidth="1"/>
    <col min="5895" max="5895" width="3.375" style="1" customWidth="1"/>
    <col min="5896" max="5897" width="4.625" style="1" customWidth="1"/>
    <col min="5898" max="5898" width="8.625" style="1" customWidth="1"/>
    <col min="5899" max="5902" width="4.625" style="1" customWidth="1"/>
    <col min="5903" max="5904" width="8.625" style="1" customWidth="1"/>
    <col min="5905" max="5906" width="7.625" style="1" customWidth="1"/>
    <col min="5907" max="5921" width="5.25" style="1" customWidth="1"/>
    <col min="5922" max="5922" width="10.125" style="1" customWidth="1"/>
    <col min="5923" max="6144" width="9" style="1"/>
    <col min="6145" max="6145" width="6.875" style="1" customWidth="1"/>
    <col min="6146" max="6146" width="4.125" style="1" customWidth="1"/>
    <col min="6147" max="6147" width="4" style="1" customWidth="1"/>
    <col min="6148" max="6148" width="6.875" style="1" customWidth="1"/>
    <col min="6149" max="6149" width="4" style="1" customWidth="1"/>
    <col min="6150" max="6150" width="4.125" style="1" customWidth="1"/>
    <col min="6151" max="6151" width="3.375" style="1" customWidth="1"/>
    <col min="6152" max="6153" width="4.625" style="1" customWidth="1"/>
    <col min="6154" max="6154" width="8.625" style="1" customWidth="1"/>
    <col min="6155" max="6158" width="4.625" style="1" customWidth="1"/>
    <col min="6159" max="6160" width="8.625" style="1" customWidth="1"/>
    <col min="6161" max="6162" width="7.625" style="1" customWidth="1"/>
    <col min="6163" max="6177" width="5.25" style="1" customWidth="1"/>
    <col min="6178" max="6178" width="10.125" style="1" customWidth="1"/>
    <col min="6179" max="6400" width="9" style="1"/>
    <col min="6401" max="6401" width="6.875" style="1" customWidth="1"/>
    <col min="6402" max="6402" width="4.125" style="1" customWidth="1"/>
    <col min="6403" max="6403" width="4" style="1" customWidth="1"/>
    <col min="6404" max="6404" width="6.875" style="1" customWidth="1"/>
    <col min="6405" max="6405" width="4" style="1" customWidth="1"/>
    <col min="6406" max="6406" width="4.125" style="1" customWidth="1"/>
    <col min="6407" max="6407" width="3.375" style="1" customWidth="1"/>
    <col min="6408" max="6409" width="4.625" style="1" customWidth="1"/>
    <col min="6410" max="6410" width="8.625" style="1" customWidth="1"/>
    <col min="6411" max="6414" width="4.625" style="1" customWidth="1"/>
    <col min="6415" max="6416" width="8.625" style="1" customWidth="1"/>
    <col min="6417" max="6418" width="7.625" style="1" customWidth="1"/>
    <col min="6419" max="6433" width="5.25" style="1" customWidth="1"/>
    <col min="6434" max="6434" width="10.125" style="1" customWidth="1"/>
    <col min="6435" max="6656" width="9" style="1"/>
    <col min="6657" max="6657" width="6.875" style="1" customWidth="1"/>
    <col min="6658" max="6658" width="4.125" style="1" customWidth="1"/>
    <col min="6659" max="6659" width="4" style="1" customWidth="1"/>
    <col min="6660" max="6660" width="6.875" style="1" customWidth="1"/>
    <col min="6661" max="6661" width="4" style="1" customWidth="1"/>
    <col min="6662" max="6662" width="4.125" style="1" customWidth="1"/>
    <col min="6663" max="6663" width="3.375" style="1" customWidth="1"/>
    <col min="6664" max="6665" width="4.625" style="1" customWidth="1"/>
    <col min="6666" max="6666" width="8.625" style="1" customWidth="1"/>
    <col min="6667" max="6670" width="4.625" style="1" customWidth="1"/>
    <col min="6671" max="6672" width="8.625" style="1" customWidth="1"/>
    <col min="6673" max="6674" width="7.625" style="1" customWidth="1"/>
    <col min="6675" max="6689" width="5.25" style="1" customWidth="1"/>
    <col min="6690" max="6690" width="10.125" style="1" customWidth="1"/>
    <col min="6691" max="6912" width="9" style="1"/>
    <col min="6913" max="6913" width="6.875" style="1" customWidth="1"/>
    <col min="6914" max="6914" width="4.125" style="1" customWidth="1"/>
    <col min="6915" max="6915" width="4" style="1" customWidth="1"/>
    <col min="6916" max="6916" width="6.875" style="1" customWidth="1"/>
    <col min="6917" max="6917" width="4" style="1" customWidth="1"/>
    <col min="6918" max="6918" width="4.125" style="1" customWidth="1"/>
    <col min="6919" max="6919" width="3.375" style="1" customWidth="1"/>
    <col min="6920" max="6921" width="4.625" style="1" customWidth="1"/>
    <col min="6922" max="6922" width="8.625" style="1" customWidth="1"/>
    <col min="6923" max="6926" width="4.625" style="1" customWidth="1"/>
    <col min="6927" max="6928" width="8.625" style="1" customWidth="1"/>
    <col min="6929" max="6930" width="7.625" style="1" customWidth="1"/>
    <col min="6931" max="6945" width="5.25" style="1" customWidth="1"/>
    <col min="6946" max="6946" width="10.125" style="1" customWidth="1"/>
    <col min="6947" max="7168" width="9" style="1"/>
    <col min="7169" max="7169" width="6.875" style="1" customWidth="1"/>
    <col min="7170" max="7170" width="4.125" style="1" customWidth="1"/>
    <col min="7171" max="7171" width="4" style="1" customWidth="1"/>
    <col min="7172" max="7172" width="6.875" style="1" customWidth="1"/>
    <col min="7173" max="7173" width="4" style="1" customWidth="1"/>
    <col min="7174" max="7174" width="4.125" style="1" customWidth="1"/>
    <col min="7175" max="7175" width="3.375" style="1" customWidth="1"/>
    <col min="7176" max="7177" width="4.625" style="1" customWidth="1"/>
    <col min="7178" max="7178" width="8.625" style="1" customWidth="1"/>
    <col min="7179" max="7182" width="4.625" style="1" customWidth="1"/>
    <col min="7183" max="7184" width="8.625" style="1" customWidth="1"/>
    <col min="7185" max="7186" width="7.625" style="1" customWidth="1"/>
    <col min="7187" max="7201" width="5.25" style="1" customWidth="1"/>
    <col min="7202" max="7202" width="10.125" style="1" customWidth="1"/>
    <col min="7203" max="7424" width="9" style="1"/>
    <col min="7425" max="7425" width="6.875" style="1" customWidth="1"/>
    <col min="7426" max="7426" width="4.125" style="1" customWidth="1"/>
    <col min="7427" max="7427" width="4" style="1" customWidth="1"/>
    <col min="7428" max="7428" width="6.875" style="1" customWidth="1"/>
    <col min="7429" max="7429" width="4" style="1" customWidth="1"/>
    <col min="7430" max="7430" width="4.125" style="1" customWidth="1"/>
    <col min="7431" max="7431" width="3.375" style="1" customWidth="1"/>
    <col min="7432" max="7433" width="4.625" style="1" customWidth="1"/>
    <col min="7434" max="7434" width="8.625" style="1" customWidth="1"/>
    <col min="7435" max="7438" width="4.625" style="1" customWidth="1"/>
    <col min="7439" max="7440" width="8.625" style="1" customWidth="1"/>
    <col min="7441" max="7442" width="7.625" style="1" customWidth="1"/>
    <col min="7443" max="7457" width="5.25" style="1" customWidth="1"/>
    <col min="7458" max="7458" width="10.125" style="1" customWidth="1"/>
    <col min="7459" max="7680" width="9" style="1"/>
    <col min="7681" max="7681" width="6.875" style="1" customWidth="1"/>
    <col min="7682" max="7682" width="4.125" style="1" customWidth="1"/>
    <col min="7683" max="7683" width="4" style="1" customWidth="1"/>
    <col min="7684" max="7684" width="6.875" style="1" customWidth="1"/>
    <col min="7685" max="7685" width="4" style="1" customWidth="1"/>
    <col min="7686" max="7686" width="4.125" style="1" customWidth="1"/>
    <col min="7687" max="7687" width="3.375" style="1" customWidth="1"/>
    <col min="7688" max="7689" width="4.625" style="1" customWidth="1"/>
    <col min="7690" max="7690" width="8.625" style="1" customWidth="1"/>
    <col min="7691" max="7694" width="4.625" style="1" customWidth="1"/>
    <col min="7695" max="7696" width="8.625" style="1" customWidth="1"/>
    <col min="7697" max="7698" width="7.625" style="1" customWidth="1"/>
    <col min="7699" max="7713" width="5.25" style="1" customWidth="1"/>
    <col min="7714" max="7714" width="10.125" style="1" customWidth="1"/>
    <col min="7715" max="7936" width="9" style="1"/>
    <col min="7937" max="7937" width="6.875" style="1" customWidth="1"/>
    <col min="7938" max="7938" width="4.125" style="1" customWidth="1"/>
    <col min="7939" max="7939" width="4" style="1" customWidth="1"/>
    <col min="7940" max="7940" width="6.875" style="1" customWidth="1"/>
    <col min="7941" max="7941" width="4" style="1" customWidth="1"/>
    <col min="7942" max="7942" width="4.125" style="1" customWidth="1"/>
    <col min="7943" max="7943" width="3.375" style="1" customWidth="1"/>
    <col min="7944" max="7945" width="4.625" style="1" customWidth="1"/>
    <col min="7946" max="7946" width="8.625" style="1" customWidth="1"/>
    <col min="7947" max="7950" width="4.625" style="1" customWidth="1"/>
    <col min="7951" max="7952" width="8.625" style="1" customWidth="1"/>
    <col min="7953" max="7954" width="7.625" style="1" customWidth="1"/>
    <col min="7955" max="7969" width="5.25" style="1" customWidth="1"/>
    <col min="7970" max="7970" width="10.125" style="1" customWidth="1"/>
    <col min="7971" max="8192" width="9" style="1"/>
    <col min="8193" max="8193" width="6.875" style="1" customWidth="1"/>
    <col min="8194" max="8194" width="4.125" style="1" customWidth="1"/>
    <col min="8195" max="8195" width="4" style="1" customWidth="1"/>
    <col min="8196" max="8196" width="6.875" style="1" customWidth="1"/>
    <col min="8197" max="8197" width="4" style="1" customWidth="1"/>
    <col min="8198" max="8198" width="4.125" style="1" customWidth="1"/>
    <col min="8199" max="8199" width="3.375" style="1" customWidth="1"/>
    <col min="8200" max="8201" width="4.625" style="1" customWidth="1"/>
    <col min="8202" max="8202" width="8.625" style="1" customWidth="1"/>
    <col min="8203" max="8206" width="4.625" style="1" customWidth="1"/>
    <col min="8207" max="8208" width="8.625" style="1" customWidth="1"/>
    <col min="8209" max="8210" width="7.625" style="1" customWidth="1"/>
    <col min="8211" max="8225" width="5.25" style="1" customWidth="1"/>
    <col min="8226" max="8226" width="10.125" style="1" customWidth="1"/>
    <col min="8227" max="8448" width="9" style="1"/>
    <col min="8449" max="8449" width="6.875" style="1" customWidth="1"/>
    <col min="8450" max="8450" width="4.125" style="1" customWidth="1"/>
    <col min="8451" max="8451" width="4" style="1" customWidth="1"/>
    <col min="8452" max="8452" width="6.875" style="1" customWidth="1"/>
    <col min="8453" max="8453" width="4" style="1" customWidth="1"/>
    <col min="8454" max="8454" width="4.125" style="1" customWidth="1"/>
    <col min="8455" max="8455" width="3.375" style="1" customWidth="1"/>
    <col min="8456" max="8457" width="4.625" style="1" customWidth="1"/>
    <col min="8458" max="8458" width="8.625" style="1" customWidth="1"/>
    <col min="8459" max="8462" width="4.625" style="1" customWidth="1"/>
    <col min="8463" max="8464" width="8.625" style="1" customWidth="1"/>
    <col min="8465" max="8466" width="7.625" style="1" customWidth="1"/>
    <col min="8467" max="8481" width="5.25" style="1" customWidth="1"/>
    <col min="8482" max="8482" width="10.125" style="1" customWidth="1"/>
    <col min="8483" max="8704" width="9" style="1"/>
    <col min="8705" max="8705" width="6.875" style="1" customWidth="1"/>
    <col min="8706" max="8706" width="4.125" style="1" customWidth="1"/>
    <col min="8707" max="8707" width="4" style="1" customWidth="1"/>
    <col min="8708" max="8708" width="6.875" style="1" customWidth="1"/>
    <col min="8709" max="8709" width="4" style="1" customWidth="1"/>
    <col min="8710" max="8710" width="4.125" style="1" customWidth="1"/>
    <col min="8711" max="8711" width="3.375" style="1" customWidth="1"/>
    <col min="8712" max="8713" width="4.625" style="1" customWidth="1"/>
    <col min="8714" max="8714" width="8.625" style="1" customWidth="1"/>
    <col min="8715" max="8718" width="4.625" style="1" customWidth="1"/>
    <col min="8719" max="8720" width="8.625" style="1" customWidth="1"/>
    <col min="8721" max="8722" width="7.625" style="1" customWidth="1"/>
    <col min="8723" max="8737" width="5.25" style="1" customWidth="1"/>
    <col min="8738" max="8738" width="10.125" style="1" customWidth="1"/>
    <col min="8739" max="8960" width="9" style="1"/>
    <col min="8961" max="8961" width="6.875" style="1" customWidth="1"/>
    <col min="8962" max="8962" width="4.125" style="1" customWidth="1"/>
    <col min="8963" max="8963" width="4" style="1" customWidth="1"/>
    <col min="8964" max="8964" width="6.875" style="1" customWidth="1"/>
    <col min="8965" max="8965" width="4" style="1" customWidth="1"/>
    <col min="8966" max="8966" width="4.125" style="1" customWidth="1"/>
    <col min="8967" max="8967" width="3.375" style="1" customWidth="1"/>
    <col min="8968" max="8969" width="4.625" style="1" customWidth="1"/>
    <col min="8970" max="8970" width="8.625" style="1" customWidth="1"/>
    <col min="8971" max="8974" width="4.625" style="1" customWidth="1"/>
    <col min="8975" max="8976" width="8.625" style="1" customWidth="1"/>
    <col min="8977" max="8978" width="7.625" style="1" customWidth="1"/>
    <col min="8979" max="8993" width="5.25" style="1" customWidth="1"/>
    <col min="8994" max="8994" width="10.125" style="1" customWidth="1"/>
    <col min="8995" max="9216" width="9" style="1"/>
    <col min="9217" max="9217" width="6.875" style="1" customWidth="1"/>
    <col min="9218" max="9218" width="4.125" style="1" customWidth="1"/>
    <col min="9219" max="9219" width="4" style="1" customWidth="1"/>
    <col min="9220" max="9220" width="6.875" style="1" customWidth="1"/>
    <col min="9221" max="9221" width="4" style="1" customWidth="1"/>
    <col min="9222" max="9222" width="4.125" style="1" customWidth="1"/>
    <col min="9223" max="9223" width="3.375" style="1" customWidth="1"/>
    <col min="9224" max="9225" width="4.625" style="1" customWidth="1"/>
    <col min="9226" max="9226" width="8.625" style="1" customWidth="1"/>
    <col min="9227" max="9230" width="4.625" style="1" customWidth="1"/>
    <col min="9231" max="9232" width="8.625" style="1" customWidth="1"/>
    <col min="9233" max="9234" width="7.625" style="1" customWidth="1"/>
    <col min="9235" max="9249" width="5.25" style="1" customWidth="1"/>
    <col min="9250" max="9250" width="10.125" style="1" customWidth="1"/>
    <col min="9251" max="9472" width="9" style="1"/>
    <col min="9473" max="9473" width="6.875" style="1" customWidth="1"/>
    <col min="9474" max="9474" width="4.125" style="1" customWidth="1"/>
    <col min="9475" max="9475" width="4" style="1" customWidth="1"/>
    <col min="9476" max="9476" width="6.875" style="1" customWidth="1"/>
    <col min="9477" max="9477" width="4" style="1" customWidth="1"/>
    <col min="9478" max="9478" width="4.125" style="1" customWidth="1"/>
    <col min="9479" max="9479" width="3.375" style="1" customWidth="1"/>
    <col min="9480" max="9481" width="4.625" style="1" customWidth="1"/>
    <col min="9482" max="9482" width="8.625" style="1" customWidth="1"/>
    <col min="9483" max="9486" width="4.625" style="1" customWidth="1"/>
    <col min="9487" max="9488" width="8.625" style="1" customWidth="1"/>
    <col min="9489" max="9490" width="7.625" style="1" customWidth="1"/>
    <col min="9491" max="9505" width="5.25" style="1" customWidth="1"/>
    <col min="9506" max="9506" width="10.125" style="1" customWidth="1"/>
    <col min="9507" max="9728" width="9" style="1"/>
    <col min="9729" max="9729" width="6.875" style="1" customWidth="1"/>
    <col min="9730" max="9730" width="4.125" style="1" customWidth="1"/>
    <col min="9731" max="9731" width="4" style="1" customWidth="1"/>
    <col min="9732" max="9732" width="6.875" style="1" customWidth="1"/>
    <col min="9733" max="9733" width="4" style="1" customWidth="1"/>
    <col min="9734" max="9734" width="4.125" style="1" customWidth="1"/>
    <col min="9735" max="9735" width="3.375" style="1" customWidth="1"/>
    <col min="9736" max="9737" width="4.625" style="1" customWidth="1"/>
    <col min="9738" max="9738" width="8.625" style="1" customWidth="1"/>
    <col min="9739" max="9742" width="4.625" style="1" customWidth="1"/>
    <col min="9743" max="9744" width="8.625" style="1" customWidth="1"/>
    <col min="9745" max="9746" width="7.625" style="1" customWidth="1"/>
    <col min="9747" max="9761" width="5.25" style="1" customWidth="1"/>
    <col min="9762" max="9762" width="10.125" style="1" customWidth="1"/>
    <col min="9763" max="9984" width="9" style="1"/>
    <col min="9985" max="9985" width="6.875" style="1" customWidth="1"/>
    <col min="9986" max="9986" width="4.125" style="1" customWidth="1"/>
    <col min="9987" max="9987" width="4" style="1" customWidth="1"/>
    <col min="9988" max="9988" width="6.875" style="1" customWidth="1"/>
    <col min="9989" max="9989" width="4" style="1" customWidth="1"/>
    <col min="9990" max="9990" width="4.125" style="1" customWidth="1"/>
    <col min="9991" max="9991" width="3.375" style="1" customWidth="1"/>
    <col min="9992" max="9993" width="4.625" style="1" customWidth="1"/>
    <col min="9994" max="9994" width="8.625" style="1" customWidth="1"/>
    <col min="9995" max="9998" width="4.625" style="1" customWidth="1"/>
    <col min="9999" max="10000" width="8.625" style="1" customWidth="1"/>
    <col min="10001" max="10002" width="7.625" style="1" customWidth="1"/>
    <col min="10003" max="10017" width="5.25" style="1" customWidth="1"/>
    <col min="10018" max="10018" width="10.125" style="1" customWidth="1"/>
    <col min="10019" max="10240" width="9" style="1"/>
    <col min="10241" max="10241" width="6.875" style="1" customWidth="1"/>
    <col min="10242" max="10242" width="4.125" style="1" customWidth="1"/>
    <col min="10243" max="10243" width="4" style="1" customWidth="1"/>
    <col min="10244" max="10244" width="6.875" style="1" customWidth="1"/>
    <col min="10245" max="10245" width="4" style="1" customWidth="1"/>
    <col min="10246" max="10246" width="4.125" style="1" customWidth="1"/>
    <col min="10247" max="10247" width="3.375" style="1" customWidth="1"/>
    <col min="10248" max="10249" width="4.625" style="1" customWidth="1"/>
    <col min="10250" max="10250" width="8.625" style="1" customWidth="1"/>
    <col min="10251" max="10254" width="4.625" style="1" customWidth="1"/>
    <col min="10255" max="10256" width="8.625" style="1" customWidth="1"/>
    <col min="10257" max="10258" width="7.625" style="1" customWidth="1"/>
    <col min="10259" max="10273" width="5.25" style="1" customWidth="1"/>
    <col min="10274" max="10274" width="10.125" style="1" customWidth="1"/>
    <col min="10275" max="10496" width="9" style="1"/>
    <col min="10497" max="10497" width="6.875" style="1" customWidth="1"/>
    <col min="10498" max="10498" width="4.125" style="1" customWidth="1"/>
    <col min="10499" max="10499" width="4" style="1" customWidth="1"/>
    <col min="10500" max="10500" width="6.875" style="1" customWidth="1"/>
    <col min="10501" max="10501" width="4" style="1" customWidth="1"/>
    <col min="10502" max="10502" width="4.125" style="1" customWidth="1"/>
    <col min="10503" max="10503" width="3.375" style="1" customWidth="1"/>
    <col min="10504" max="10505" width="4.625" style="1" customWidth="1"/>
    <col min="10506" max="10506" width="8.625" style="1" customWidth="1"/>
    <col min="10507" max="10510" width="4.625" style="1" customWidth="1"/>
    <col min="10511" max="10512" width="8.625" style="1" customWidth="1"/>
    <col min="10513" max="10514" width="7.625" style="1" customWidth="1"/>
    <col min="10515" max="10529" width="5.25" style="1" customWidth="1"/>
    <col min="10530" max="10530" width="10.125" style="1" customWidth="1"/>
    <col min="10531" max="10752" width="9" style="1"/>
    <col min="10753" max="10753" width="6.875" style="1" customWidth="1"/>
    <col min="10754" max="10754" width="4.125" style="1" customWidth="1"/>
    <col min="10755" max="10755" width="4" style="1" customWidth="1"/>
    <col min="10756" max="10756" width="6.875" style="1" customWidth="1"/>
    <col min="10757" max="10757" width="4" style="1" customWidth="1"/>
    <col min="10758" max="10758" width="4.125" style="1" customWidth="1"/>
    <col min="10759" max="10759" width="3.375" style="1" customWidth="1"/>
    <col min="10760" max="10761" width="4.625" style="1" customWidth="1"/>
    <col min="10762" max="10762" width="8.625" style="1" customWidth="1"/>
    <col min="10763" max="10766" width="4.625" style="1" customWidth="1"/>
    <col min="10767" max="10768" width="8.625" style="1" customWidth="1"/>
    <col min="10769" max="10770" width="7.625" style="1" customWidth="1"/>
    <col min="10771" max="10785" width="5.25" style="1" customWidth="1"/>
    <col min="10786" max="10786" width="10.125" style="1" customWidth="1"/>
    <col min="10787" max="11008" width="9" style="1"/>
    <col min="11009" max="11009" width="6.875" style="1" customWidth="1"/>
    <col min="11010" max="11010" width="4.125" style="1" customWidth="1"/>
    <col min="11011" max="11011" width="4" style="1" customWidth="1"/>
    <col min="11012" max="11012" width="6.875" style="1" customWidth="1"/>
    <col min="11013" max="11013" width="4" style="1" customWidth="1"/>
    <col min="11014" max="11014" width="4.125" style="1" customWidth="1"/>
    <col min="11015" max="11015" width="3.375" style="1" customWidth="1"/>
    <col min="11016" max="11017" width="4.625" style="1" customWidth="1"/>
    <col min="11018" max="11018" width="8.625" style="1" customWidth="1"/>
    <col min="11019" max="11022" width="4.625" style="1" customWidth="1"/>
    <col min="11023" max="11024" width="8.625" style="1" customWidth="1"/>
    <col min="11025" max="11026" width="7.625" style="1" customWidth="1"/>
    <col min="11027" max="11041" width="5.25" style="1" customWidth="1"/>
    <col min="11042" max="11042" width="10.125" style="1" customWidth="1"/>
    <col min="11043" max="11264" width="9" style="1"/>
    <col min="11265" max="11265" width="6.875" style="1" customWidth="1"/>
    <col min="11266" max="11266" width="4.125" style="1" customWidth="1"/>
    <col min="11267" max="11267" width="4" style="1" customWidth="1"/>
    <col min="11268" max="11268" width="6.875" style="1" customWidth="1"/>
    <col min="11269" max="11269" width="4" style="1" customWidth="1"/>
    <col min="11270" max="11270" width="4.125" style="1" customWidth="1"/>
    <col min="11271" max="11271" width="3.375" style="1" customWidth="1"/>
    <col min="11272" max="11273" width="4.625" style="1" customWidth="1"/>
    <col min="11274" max="11274" width="8.625" style="1" customWidth="1"/>
    <col min="11275" max="11278" width="4.625" style="1" customWidth="1"/>
    <col min="11279" max="11280" width="8.625" style="1" customWidth="1"/>
    <col min="11281" max="11282" width="7.625" style="1" customWidth="1"/>
    <col min="11283" max="11297" width="5.25" style="1" customWidth="1"/>
    <col min="11298" max="11298" width="10.125" style="1" customWidth="1"/>
    <col min="11299" max="11520" width="9" style="1"/>
    <col min="11521" max="11521" width="6.875" style="1" customWidth="1"/>
    <col min="11522" max="11522" width="4.125" style="1" customWidth="1"/>
    <col min="11523" max="11523" width="4" style="1" customWidth="1"/>
    <col min="11524" max="11524" width="6.875" style="1" customWidth="1"/>
    <col min="11525" max="11525" width="4" style="1" customWidth="1"/>
    <col min="11526" max="11526" width="4.125" style="1" customWidth="1"/>
    <col min="11527" max="11527" width="3.375" style="1" customWidth="1"/>
    <col min="11528" max="11529" width="4.625" style="1" customWidth="1"/>
    <col min="11530" max="11530" width="8.625" style="1" customWidth="1"/>
    <col min="11531" max="11534" width="4.625" style="1" customWidth="1"/>
    <col min="11535" max="11536" width="8.625" style="1" customWidth="1"/>
    <col min="11537" max="11538" width="7.625" style="1" customWidth="1"/>
    <col min="11539" max="11553" width="5.25" style="1" customWidth="1"/>
    <col min="11554" max="11554" width="10.125" style="1" customWidth="1"/>
    <col min="11555" max="11776" width="9" style="1"/>
    <col min="11777" max="11777" width="6.875" style="1" customWidth="1"/>
    <col min="11778" max="11778" width="4.125" style="1" customWidth="1"/>
    <col min="11779" max="11779" width="4" style="1" customWidth="1"/>
    <col min="11780" max="11780" width="6.875" style="1" customWidth="1"/>
    <col min="11781" max="11781" width="4" style="1" customWidth="1"/>
    <col min="11782" max="11782" width="4.125" style="1" customWidth="1"/>
    <col min="11783" max="11783" width="3.375" style="1" customWidth="1"/>
    <col min="11784" max="11785" width="4.625" style="1" customWidth="1"/>
    <col min="11786" max="11786" width="8.625" style="1" customWidth="1"/>
    <col min="11787" max="11790" width="4.625" style="1" customWidth="1"/>
    <col min="11791" max="11792" width="8.625" style="1" customWidth="1"/>
    <col min="11793" max="11794" width="7.625" style="1" customWidth="1"/>
    <col min="11795" max="11809" width="5.25" style="1" customWidth="1"/>
    <col min="11810" max="11810" width="10.125" style="1" customWidth="1"/>
    <col min="11811" max="12032" width="9" style="1"/>
    <col min="12033" max="12033" width="6.875" style="1" customWidth="1"/>
    <col min="12034" max="12034" width="4.125" style="1" customWidth="1"/>
    <col min="12035" max="12035" width="4" style="1" customWidth="1"/>
    <col min="12036" max="12036" width="6.875" style="1" customWidth="1"/>
    <col min="12037" max="12037" width="4" style="1" customWidth="1"/>
    <col min="12038" max="12038" width="4.125" style="1" customWidth="1"/>
    <col min="12039" max="12039" width="3.375" style="1" customWidth="1"/>
    <col min="12040" max="12041" width="4.625" style="1" customWidth="1"/>
    <col min="12042" max="12042" width="8.625" style="1" customWidth="1"/>
    <col min="12043" max="12046" width="4.625" style="1" customWidth="1"/>
    <col min="12047" max="12048" width="8.625" style="1" customWidth="1"/>
    <col min="12049" max="12050" width="7.625" style="1" customWidth="1"/>
    <col min="12051" max="12065" width="5.25" style="1" customWidth="1"/>
    <col min="12066" max="12066" width="10.125" style="1" customWidth="1"/>
    <col min="12067" max="12288" width="9" style="1"/>
    <col min="12289" max="12289" width="6.875" style="1" customWidth="1"/>
    <col min="12290" max="12290" width="4.125" style="1" customWidth="1"/>
    <col min="12291" max="12291" width="4" style="1" customWidth="1"/>
    <col min="12292" max="12292" width="6.875" style="1" customWidth="1"/>
    <col min="12293" max="12293" width="4" style="1" customWidth="1"/>
    <col min="12294" max="12294" width="4.125" style="1" customWidth="1"/>
    <col min="12295" max="12295" width="3.375" style="1" customWidth="1"/>
    <col min="12296" max="12297" width="4.625" style="1" customWidth="1"/>
    <col min="12298" max="12298" width="8.625" style="1" customWidth="1"/>
    <col min="12299" max="12302" width="4.625" style="1" customWidth="1"/>
    <col min="12303" max="12304" width="8.625" style="1" customWidth="1"/>
    <col min="12305" max="12306" width="7.625" style="1" customWidth="1"/>
    <col min="12307" max="12321" width="5.25" style="1" customWidth="1"/>
    <col min="12322" max="12322" width="10.125" style="1" customWidth="1"/>
    <col min="12323" max="12544" width="9" style="1"/>
    <col min="12545" max="12545" width="6.875" style="1" customWidth="1"/>
    <col min="12546" max="12546" width="4.125" style="1" customWidth="1"/>
    <col min="12547" max="12547" width="4" style="1" customWidth="1"/>
    <col min="12548" max="12548" width="6.875" style="1" customWidth="1"/>
    <col min="12549" max="12549" width="4" style="1" customWidth="1"/>
    <col min="12550" max="12550" width="4.125" style="1" customWidth="1"/>
    <col min="12551" max="12551" width="3.375" style="1" customWidth="1"/>
    <col min="12552" max="12553" width="4.625" style="1" customWidth="1"/>
    <col min="12554" max="12554" width="8.625" style="1" customWidth="1"/>
    <col min="12555" max="12558" width="4.625" style="1" customWidth="1"/>
    <col min="12559" max="12560" width="8.625" style="1" customWidth="1"/>
    <col min="12561" max="12562" width="7.625" style="1" customWidth="1"/>
    <col min="12563" max="12577" width="5.25" style="1" customWidth="1"/>
    <col min="12578" max="12578" width="10.125" style="1" customWidth="1"/>
    <col min="12579" max="12800" width="9" style="1"/>
    <col min="12801" max="12801" width="6.875" style="1" customWidth="1"/>
    <col min="12802" max="12802" width="4.125" style="1" customWidth="1"/>
    <col min="12803" max="12803" width="4" style="1" customWidth="1"/>
    <col min="12804" max="12804" width="6.875" style="1" customWidth="1"/>
    <col min="12805" max="12805" width="4" style="1" customWidth="1"/>
    <col min="12806" max="12806" width="4.125" style="1" customWidth="1"/>
    <col min="12807" max="12807" width="3.375" style="1" customWidth="1"/>
    <col min="12808" max="12809" width="4.625" style="1" customWidth="1"/>
    <col min="12810" max="12810" width="8.625" style="1" customWidth="1"/>
    <col min="12811" max="12814" width="4.625" style="1" customWidth="1"/>
    <col min="12815" max="12816" width="8.625" style="1" customWidth="1"/>
    <col min="12817" max="12818" width="7.625" style="1" customWidth="1"/>
    <col min="12819" max="12833" width="5.25" style="1" customWidth="1"/>
    <col min="12834" max="12834" width="10.125" style="1" customWidth="1"/>
    <col min="12835" max="13056" width="9" style="1"/>
    <col min="13057" max="13057" width="6.875" style="1" customWidth="1"/>
    <col min="13058" max="13058" width="4.125" style="1" customWidth="1"/>
    <col min="13059" max="13059" width="4" style="1" customWidth="1"/>
    <col min="13060" max="13060" width="6.875" style="1" customWidth="1"/>
    <col min="13061" max="13061" width="4" style="1" customWidth="1"/>
    <col min="13062" max="13062" width="4.125" style="1" customWidth="1"/>
    <col min="13063" max="13063" width="3.375" style="1" customWidth="1"/>
    <col min="13064" max="13065" width="4.625" style="1" customWidth="1"/>
    <col min="13066" max="13066" width="8.625" style="1" customWidth="1"/>
    <col min="13067" max="13070" width="4.625" style="1" customWidth="1"/>
    <col min="13071" max="13072" width="8.625" style="1" customWidth="1"/>
    <col min="13073" max="13074" width="7.625" style="1" customWidth="1"/>
    <col min="13075" max="13089" width="5.25" style="1" customWidth="1"/>
    <col min="13090" max="13090" width="10.125" style="1" customWidth="1"/>
    <col min="13091" max="13312" width="9" style="1"/>
    <col min="13313" max="13313" width="6.875" style="1" customWidth="1"/>
    <col min="13314" max="13314" width="4.125" style="1" customWidth="1"/>
    <col min="13315" max="13315" width="4" style="1" customWidth="1"/>
    <col min="13316" max="13316" width="6.875" style="1" customWidth="1"/>
    <col min="13317" max="13317" width="4" style="1" customWidth="1"/>
    <col min="13318" max="13318" width="4.125" style="1" customWidth="1"/>
    <col min="13319" max="13319" width="3.375" style="1" customWidth="1"/>
    <col min="13320" max="13321" width="4.625" style="1" customWidth="1"/>
    <col min="13322" max="13322" width="8.625" style="1" customWidth="1"/>
    <col min="13323" max="13326" width="4.625" style="1" customWidth="1"/>
    <col min="13327" max="13328" width="8.625" style="1" customWidth="1"/>
    <col min="13329" max="13330" width="7.625" style="1" customWidth="1"/>
    <col min="13331" max="13345" width="5.25" style="1" customWidth="1"/>
    <col min="13346" max="13346" width="10.125" style="1" customWidth="1"/>
    <col min="13347" max="13568" width="9" style="1"/>
    <col min="13569" max="13569" width="6.875" style="1" customWidth="1"/>
    <col min="13570" max="13570" width="4.125" style="1" customWidth="1"/>
    <col min="13571" max="13571" width="4" style="1" customWidth="1"/>
    <col min="13572" max="13572" width="6.875" style="1" customWidth="1"/>
    <col min="13573" max="13573" width="4" style="1" customWidth="1"/>
    <col min="13574" max="13574" width="4.125" style="1" customWidth="1"/>
    <col min="13575" max="13575" width="3.375" style="1" customWidth="1"/>
    <col min="13576" max="13577" width="4.625" style="1" customWidth="1"/>
    <col min="13578" max="13578" width="8.625" style="1" customWidth="1"/>
    <col min="13579" max="13582" width="4.625" style="1" customWidth="1"/>
    <col min="13583" max="13584" width="8.625" style="1" customWidth="1"/>
    <col min="13585" max="13586" width="7.625" style="1" customWidth="1"/>
    <col min="13587" max="13601" width="5.25" style="1" customWidth="1"/>
    <col min="13602" max="13602" width="10.125" style="1" customWidth="1"/>
    <col min="13603" max="13824" width="9" style="1"/>
    <col min="13825" max="13825" width="6.875" style="1" customWidth="1"/>
    <col min="13826" max="13826" width="4.125" style="1" customWidth="1"/>
    <col min="13827" max="13827" width="4" style="1" customWidth="1"/>
    <col min="13828" max="13828" width="6.875" style="1" customWidth="1"/>
    <col min="13829" max="13829" width="4" style="1" customWidth="1"/>
    <col min="13830" max="13830" width="4.125" style="1" customWidth="1"/>
    <col min="13831" max="13831" width="3.375" style="1" customWidth="1"/>
    <col min="13832" max="13833" width="4.625" style="1" customWidth="1"/>
    <col min="13834" max="13834" width="8.625" style="1" customWidth="1"/>
    <col min="13835" max="13838" width="4.625" style="1" customWidth="1"/>
    <col min="13839" max="13840" width="8.625" style="1" customWidth="1"/>
    <col min="13841" max="13842" width="7.625" style="1" customWidth="1"/>
    <col min="13843" max="13857" width="5.25" style="1" customWidth="1"/>
    <col min="13858" max="13858" width="10.125" style="1" customWidth="1"/>
    <col min="13859" max="14080" width="9" style="1"/>
    <col min="14081" max="14081" width="6.875" style="1" customWidth="1"/>
    <col min="14082" max="14082" width="4.125" style="1" customWidth="1"/>
    <col min="14083" max="14083" width="4" style="1" customWidth="1"/>
    <col min="14084" max="14084" width="6.875" style="1" customWidth="1"/>
    <col min="14085" max="14085" width="4" style="1" customWidth="1"/>
    <col min="14086" max="14086" width="4.125" style="1" customWidth="1"/>
    <col min="14087" max="14087" width="3.375" style="1" customWidth="1"/>
    <col min="14088" max="14089" width="4.625" style="1" customWidth="1"/>
    <col min="14090" max="14090" width="8.625" style="1" customWidth="1"/>
    <col min="14091" max="14094" width="4.625" style="1" customWidth="1"/>
    <col min="14095" max="14096" width="8.625" style="1" customWidth="1"/>
    <col min="14097" max="14098" width="7.625" style="1" customWidth="1"/>
    <col min="14099" max="14113" width="5.25" style="1" customWidth="1"/>
    <col min="14114" max="14114" width="10.125" style="1" customWidth="1"/>
    <col min="14115" max="14336" width="9" style="1"/>
    <col min="14337" max="14337" width="6.875" style="1" customWidth="1"/>
    <col min="14338" max="14338" width="4.125" style="1" customWidth="1"/>
    <col min="14339" max="14339" width="4" style="1" customWidth="1"/>
    <col min="14340" max="14340" width="6.875" style="1" customWidth="1"/>
    <col min="14341" max="14341" width="4" style="1" customWidth="1"/>
    <col min="14342" max="14342" width="4.125" style="1" customWidth="1"/>
    <col min="14343" max="14343" width="3.375" style="1" customWidth="1"/>
    <col min="14344" max="14345" width="4.625" style="1" customWidth="1"/>
    <col min="14346" max="14346" width="8.625" style="1" customWidth="1"/>
    <col min="14347" max="14350" width="4.625" style="1" customWidth="1"/>
    <col min="14351" max="14352" width="8.625" style="1" customWidth="1"/>
    <col min="14353" max="14354" width="7.625" style="1" customWidth="1"/>
    <col min="14355" max="14369" width="5.25" style="1" customWidth="1"/>
    <col min="14370" max="14370" width="10.125" style="1" customWidth="1"/>
    <col min="14371" max="14592" width="9" style="1"/>
    <col min="14593" max="14593" width="6.875" style="1" customWidth="1"/>
    <col min="14594" max="14594" width="4.125" style="1" customWidth="1"/>
    <col min="14595" max="14595" width="4" style="1" customWidth="1"/>
    <col min="14596" max="14596" width="6.875" style="1" customWidth="1"/>
    <col min="14597" max="14597" width="4" style="1" customWidth="1"/>
    <col min="14598" max="14598" width="4.125" style="1" customWidth="1"/>
    <col min="14599" max="14599" width="3.375" style="1" customWidth="1"/>
    <col min="14600" max="14601" width="4.625" style="1" customWidth="1"/>
    <col min="14602" max="14602" width="8.625" style="1" customWidth="1"/>
    <col min="14603" max="14606" width="4.625" style="1" customWidth="1"/>
    <col min="14607" max="14608" width="8.625" style="1" customWidth="1"/>
    <col min="14609" max="14610" width="7.625" style="1" customWidth="1"/>
    <col min="14611" max="14625" width="5.25" style="1" customWidth="1"/>
    <col min="14626" max="14626" width="10.125" style="1" customWidth="1"/>
    <col min="14627" max="14848" width="9" style="1"/>
    <col min="14849" max="14849" width="6.875" style="1" customWidth="1"/>
    <col min="14850" max="14850" width="4.125" style="1" customWidth="1"/>
    <col min="14851" max="14851" width="4" style="1" customWidth="1"/>
    <col min="14852" max="14852" width="6.875" style="1" customWidth="1"/>
    <col min="14853" max="14853" width="4" style="1" customWidth="1"/>
    <col min="14854" max="14854" width="4.125" style="1" customWidth="1"/>
    <col min="14855" max="14855" width="3.375" style="1" customWidth="1"/>
    <col min="14856" max="14857" width="4.625" style="1" customWidth="1"/>
    <col min="14858" max="14858" width="8.625" style="1" customWidth="1"/>
    <col min="14859" max="14862" width="4.625" style="1" customWidth="1"/>
    <col min="14863" max="14864" width="8.625" style="1" customWidth="1"/>
    <col min="14865" max="14866" width="7.625" style="1" customWidth="1"/>
    <col min="14867" max="14881" width="5.25" style="1" customWidth="1"/>
    <col min="14882" max="14882" width="10.125" style="1" customWidth="1"/>
    <col min="14883" max="15104" width="9" style="1"/>
    <col min="15105" max="15105" width="6.875" style="1" customWidth="1"/>
    <col min="15106" max="15106" width="4.125" style="1" customWidth="1"/>
    <col min="15107" max="15107" width="4" style="1" customWidth="1"/>
    <col min="15108" max="15108" width="6.875" style="1" customWidth="1"/>
    <col min="15109" max="15109" width="4" style="1" customWidth="1"/>
    <col min="15110" max="15110" width="4.125" style="1" customWidth="1"/>
    <col min="15111" max="15111" width="3.375" style="1" customWidth="1"/>
    <col min="15112" max="15113" width="4.625" style="1" customWidth="1"/>
    <col min="15114" max="15114" width="8.625" style="1" customWidth="1"/>
    <col min="15115" max="15118" width="4.625" style="1" customWidth="1"/>
    <col min="15119" max="15120" width="8.625" style="1" customWidth="1"/>
    <col min="15121" max="15122" width="7.625" style="1" customWidth="1"/>
    <col min="15123" max="15137" width="5.25" style="1" customWidth="1"/>
    <col min="15138" max="15138" width="10.125" style="1" customWidth="1"/>
    <col min="15139" max="15360" width="9" style="1"/>
    <col min="15361" max="15361" width="6.875" style="1" customWidth="1"/>
    <col min="15362" max="15362" width="4.125" style="1" customWidth="1"/>
    <col min="15363" max="15363" width="4" style="1" customWidth="1"/>
    <col min="15364" max="15364" width="6.875" style="1" customWidth="1"/>
    <col min="15365" max="15365" width="4" style="1" customWidth="1"/>
    <col min="15366" max="15366" width="4.125" style="1" customWidth="1"/>
    <col min="15367" max="15367" width="3.375" style="1" customWidth="1"/>
    <col min="15368" max="15369" width="4.625" style="1" customWidth="1"/>
    <col min="15370" max="15370" width="8.625" style="1" customWidth="1"/>
    <col min="15371" max="15374" width="4.625" style="1" customWidth="1"/>
    <col min="15375" max="15376" width="8.625" style="1" customWidth="1"/>
    <col min="15377" max="15378" width="7.625" style="1" customWidth="1"/>
    <col min="15379" max="15393" width="5.25" style="1" customWidth="1"/>
    <col min="15394" max="15394" width="10.125" style="1" customWidth="1"/>
    <col min="15395" max="15616" width="9" style="1"/>
    <col min="15617" max="15617" width="6.875" style="1" customWidth="1"/>
    <col min="15618" max="15618" width="4.125" style="1" customWidth="1"/>
    <col min="15619" max="15619" width="4" style="1" customWidth="1"/>
    <col min="15620" max="15620" width="6.875" style="1" customWidth="1"/>
    <col min="15621" max="15621" width="4" style="1" customWidth="1"/>
    <col min="15622" max="15622" width="4.125" style="1" customWidth="1"/>
    <col min="15623" max="15623" width="3.375" style="1" customWidth="1"/>
    <col min="15624" max="15625" width="4.625" style="1" customWidth="1"/>
    <col min="15626" max="15626" width="8.625" style="1" customWidth="1"/>
    <col min="15627" max="15630" width="4.625" style="1" customWidth="1"/>
    <col min="15631" max="15632" width="8.625" style="1" customWidth="1"/>
    <col min="15633" max="15634" width="7.625" style="1" customWidth="1"/>
    <col min="15635" max="15649" width="5.25" style="1" customWidth="1"/>
    <col min="15650" max="15650" width="10.125" style="1" customWidth="1"/>
    <col min="15651" max="15872" width="9" style="1"/>
    <col min="15873" max="15873" width="6.875" style="1" customWidth="1"/>
    <col min="15874" max="15874" width="4.125" style="1" customWidth="1"/>
    <col min="15875" max="15875" width="4" style="1" customWidth="1"/>
    <col min="15876" max="15876" width="6.875" style="1" customWidth="1"/>
    <col min="15877" max="15877" width="4" style="1" customWidth="1"/>
    <col min="15878" max="15878" width="4.125" style="1" customWidth="1"/>
    <col min="15879" max="15879" width="3.375" style="1" customWidth="1"/>
    <col min="15880" max="15881" width="4.625" style="1" customWidth="1"/>
    <col min="15882" max="15882" width="8.625" style="1" customWidth="1"/>
    <col min="15883" max="15886" width="4.625" style="1" customWidth="1"/>
    <col min="15887" max="15888" width="8.625" style="1" customWidth="1"/>
    <col min="15889" max="15890" width="7.625" style="1" customWidth="1"/>
    <col min="15891" max="15905" width="5.25" style="1" customWidth="1"/>
    <col min="15906" max="15906" width="10.125" style="1" customWidth="1"/>
    <col min="15907" max="16128" width="9" style="1"/>
    <col min="16129" max="16129" width="6.875" style="1" customWidth="1"/>
    <col min="16130" max="16130" width="4.125" style="1" customWidth="1"/>
    <col min="16131" max="16131" width="4" style="1" customWidth="1"/>
    <col min="16132" max="16132" width="6.875" style="1" customWidth="1"/>
    <col min="16133" max="16133" width="4" style="1" customWidth="1"/>
    <col min="16134" max="16134" width="4.125" style="1" customWidth="1"/>
    <col min="16135" max="16135" width="3.375" style="1" customWidth="1"/>
    <col min="16136" max="16137" width="4.625" style="1" customWidth="1"/>
    <col min="16138" max="16138" width="8.625" style="1" customWidth="1"/>
    <col min="16139" max="16142" width="4.625" style="1" customWidth="1"/>
    <col min="16143" max="16144" width="8.625" style="1" customWidth="1"/>
    <col min="16145" max="16146" width="7.625" style="1" customWidth="1"/>
    <col min="16147" max="16161" width="5.25" style="1" customWidth="1"/>
    <col min="16162" max="16162" width="10.125" style="1" customWidth="1"/>
    <col min="16163" max="16384" width="9" style="1"/>
  </cols>
  <sheetData>
    <row r="1" spans="1:55">
      <c r="A1" s="280" t="s">
        <v>0</v>
      </c>
      <c r="B1" s="280"/>
    </row>
    <row r="2" spans="1:55" ht="18" customHeight="1">
      <c r="H2" s="2"/>
      <c r="I2" s="3"/>
      <c r="J2" s="3"/>
      <c r="K2" s="3"/>
      <c r="L2" s="3"/>
      <c r="M2" s="3"/>
      <c r="N2" s="3"/>
      <c r="O2" s="3"/>
      <c r="P2" s="3"/>
    </row>
    <row r="3" spans="1:55" ht="14.25" customHeight="1">
      <c r="A3" s="4"/>
      <c r="B3" s="4"/>
      <c r="C3" s="4"/>
      <c r="D3" s="4"/>
      <c r="E3" s="4"/>
      <c r="F3" s="4"/>
      <c r="G3" s="5"/>
      <c r="H3" s="6"/>
      <c r="I3" s="6"/>
      <c r="J3" s="6"/>
      <c r="K3" s="6"/>
      <c r="L3" s="6"/>
      <c r="M3" s="7"/>
      <c r="N3" s="7"/>
      <c r="O3" s="7"/>
      <c r="P3" s="7"/>
    </row>
    <row r="4" spans="1:55" ht="20.25" customHeight="1">
      <c r="B4" s="8"/>
      <c r="C4" s="8"/>
      <c r="D4" s="8"/>
      <c r="E4" s="285" t="s">
        <v>1</v>
      </c>
      <c r="F4" s="285"/>
      <c r="G4" s="285"/>
      <c r="H4" s="285"/>
      <c r="I4" s="285"/>
      <c r="J4" s="9" t="s">
        <v>2</v>
      </c>
      <c r="K4" s="8"/>
      <c r="L4" s="8"/>
      <c r="M4" s="8"/>
      <c r="N4" s="8"/>
      <c r="O4" s="8"/>
      <c r="P4" s="8"/>
    </row>
    <row r="5" spans="1:55" ht="20.25" customHeight="1">
      <c r="A5" s="8"/>
      <c r="B5" s="8"/>
      <c r="C5" s="8"/>
      <c r="D5" s="8"/>
      <c r="E5" s="285"/>
      <c r="F5" s="285"/>
      <c r="G5" s="285"/>
      <c r="H5" s="285"/>
      <c r="I5" s="285"/>
      <c r="J5" s="9" t="s">
        <v>3</v>
      </c>
      <c r="K5" s="8"/>
      <c r="L5" s="8"/>
      <c r="M5" s="8"/>
      <c r="N5" s="8"/>
      <c r="O5" s="8"/>
      <c r="P5" s="8"/>
      <c r="S5" s="10" t="s">
        <v>4</v>
      </c>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row>
    <row r="6" spans="1:55" ht="14.25" customHeight="1">
      <c r="A6" s="4"/>
      <c r="B6" s="4"/>
      <c r="C6" s="4"/>
      <c r="D6" s="4"/>
      <c r="E6" s="4"/>
      <c r="F6" s="4"/>
      <c r="G6" s="5"/>
      <c r="H6" s="6"/>
      <c r="I6" s="6"/>
      <c r="M6" s="7"/>
      <c r="N6" s="7"/>
      <c r="O6" s="7"/>
      <c r="P6" s="7"/>
      <c r="S6" s="250" t="s">
        <v>5</v>
      </c>
      <c r="T6" s="250"/>
      <c r="U6" s="250"/>
      <c r="V6" s="250"/>
      <c r="W6" s="250"/>
      <c r="X6" s="250"/>
      <c r="Y6" s="250"/>
      <c r="Z6" s="250"/>
      <c r="AA6" s="250"/>
      <c r="AB6" s="250"/>
      <c r="AC6" s="250"/>
      <c r="AD6" s="250"/>
      <c r="AE6" s="250"/>
      <c r="AF6" s="250"/>
      <c r="AG6" s="250"/>
      <c r="AH6" s="250"/>
    </row>
    <row r="7" spans="1:55" ht="14.25" customHeight="1">
      <c r="A7" s="4"/>
      <c r="B7" s="4"/>
      <c r="C7" s="4"/>
      <c r="D7" s="4"/>
      <c r="E7" s="4"/>
      <c r="F7" s="4"/>
      <c r="G7" s="5"/>
      <c r="H7" s="6"/>
      <c r="I7" s="6"/>
      <c r="J7" s="6"/>
      <c r="K7" s="6"/>
      <c r="L7" s="6"/>
      <c r="M7" s="7"/>
      <c r="N7" s="286" t="s">
        <v>6</v>
      </c>
      <c r="O7" s="286"/>
      <c r="P7" s="286"/>
      <c r="S7" s="280" t="s">
        <v>7</v>
      </c>
      <c r="T7" s="280"/>
      <c r="U7" s="280"/>
      <c r="V7" s="280"/>
      <c r="W7" s="280"/>
      <c r="X7" s="280"/>
      <c r="Y7" s="280"/>
      <c r="Z7" s="280"/>
      <c r="AA7" s="280"/>
      <c r="AB7" s="280"/>
      <c r="AC7" s="280"/>
      <c r="AD7" s="280"/>
      <c r="AE7" s="280"/>
      <c r="AF7" s="280"/>
      <c r="AG7" s="280"/>
      <c r="AH7" s="280"/>
      <c r="AI7" s="11"/>
      <c r="AJ7" s="11"/>
      <c r="AK7" s="11"/>
      <c r="AL7" s="11"/>
      <c r="AM7" s="11"/>
      <c r="AN7" s="11"/>
      <c r="AO7" s="11"/>
      <c r="AP7" s="11"/>
      <c r="AQ7" s="11"/>
      <c r="AR7" s="11"/>
      <c r="AS7" s="11"/>
      <c r="AT7" s="11"/>
      <c r="AU7" s="11"/>
      <c r="AV7" s="11"/>
      <c r="AW7" s="11"/>
      <c r="AX7" s="11"/>
      <c r="AY7" s="11"/>
      <c r="AZ7" s="11"/>
      <c r="BA7" s="11"/>
      <c r="BB7" s="11"/>
      <c r="BC7" s="11"/>
    </row>
    <row r="8" spans="1:55" ht="14.25" customHeight="1">
      <c r="A8" s="4"/>
      <c r="B8" s="4"/>
      <c r="C8" s="4"/>
      <c r="D8" s="4"/>
      <c r="E8" s="4"/>
      <c r="F8" s="4"/>
      <c r="G8" s="12"/>
      <c r="H8" s="13"/>
      <c r="I8" s="13"/>
      <c r="J8" s="13"/>
      <c r="K8" s="13"/>
      <c r="L8" s="13"/>
      <c r="M8" s="7"/>
      <c r="N8" s="287" t="s">
        <v>8</v>
      </c>
      <c r="O8" s="288"/>
      <c r="P8" s="288"/>
      <c r="S8" s="250" t="s">
        <v>9</v>
      </c>
      <c r="T8" s="250"/>
      <c r="U8" s="250"/>
      <c r="V8" s="250"/>
      <c r="W8" s="250"/>
      <c r="X8" s="250"/>
      <c r="Y8" s="250"/>
      <c r="Z8" s="250"/>
      <c r="AA8" s="250"/>
      <c r="AB8" s="250"/>
      <c r="AC8" s="250"/>
      <c r="AD8" s="250"/>
      <c r="AE8" s="250"/>
      <c r="AF8" s="250"/>
      <c r="AG8" s="250"/>
      <c r="AH8" s="250"/>
      <c r="AI8" s="11"/>
      <c r="AJ8" s="11"/>
      <c r="AK8" s="11"/>
      <c r="AL8" s="11"/>
      <c r="AM8" s="11"/>
      <c r="AN8" s="11"/>
      <c r="AO8" s="11"/>
      <c r="AP8" s="11"/>
      <c r="AQ8" s="11"/>
      <c r="AR8" s="11"/>
      <c r="AS8" s="11"/>
      <c r="AT8" s="11"/>
      <c r="AU8" s="11"/>
      <c r="AV8" s="11"/>
      <c r="AW8" s="11"/>
      <c r="AX8" s="11"/>
      <c r="AY8" s="11"/>
      <c r="AZ8" s="11"/>
      <c r="BA8" s="11"/>
      <c r="BB8" s="11"/>
      <c r="BC8" s="11"/>
    </row>
    <row r="9" spans="1:55" ht="14.25" customHeight="1">
      <c r="A9" s="14"/>
      <c r="B9" s="4"/>
      <c r="C9" s="4"/>
      <c r="D9" s="14"/>
      <c r="E9" s="4"/>
      <c r="F9" s="4"/>
      <c r="G9" s="12"/>
      <c r="H9" s="13"/>
      <c r="I9" s="13"/>
      <c r="J9" s="13"/>
      <c r="K9" s="13"/>
      <c r="L9" s="13"/>
      <c r="M9" s="7"/>
      <c r="S9" s="250" t="s">
        <v>157</v>
      </c>
      <c r="T9" s="250"/>
      <c r="U9" s="250"/>
      <c r="V9" s="250"/>
      <c r="W9" s="250"/>
      <c r="X9" s="250"/>
      <c r="Y9" s="250"/>
      <c r="Z9" s="250"/>
      <c r="AA9" s="250"/>
      <c r="AB9" s="250"/>
      <c r="AC9" s="250"/>
      <c r="AD9" s="250"/>
      <c r="AE9" s="250"/>
      <c r="AF9" s="250"/>
      <c r="AG9" s="250"/>
      <c r="AH9" s="250"/>
      <c r="AI9" s="11"/>
      <c r="AJ9" s="11"/>
      <c r="AK9" s="11"/>
      <c r="AL9" s="11"/>
      <c r="AM9" s="11"/>
      <c r="AN9" s="11"/>
      <c r="AO9" s="11"/>
      <c r="AP9" s="11"/>
      <c r="AQ9" s="11"/>
      <c r="AR9" s="11"/>
      <c r="AS9" s="11"/>
      <c r="AT9" s="11"/>
      <c r="AU9" s="11"/>
      <c r="AV9" s="11"/>
      <c r="AW9" s="11"/>
      <c r="AX9" s="11"/>
      <c r="AY9" s="11"/>
      <c r="AZ9" s="11"/>
      <c r="BA9" s="11"/>
      <c r="BB9" s="11"/>
      <c r="BC9" s="11"/>
    </row>
    <row r="10" spans="1:55" ht="14.25" customHeight="1">
      <c r="A10" s="14"/>
      <c r="B10" s="4"/>
      <c r="C10" s="4"/>
      <c r="D10" s="14"/>
      <c r="E10" s="4"/>
      <c r="F10" s="4"/>
      <c r="G10" s="12"/>
      <c r="H10" s="13"/>
      <c r="I10" s="13"/>
      <c r="J10" s="13"/>
      <c r="K10" s="13"/>
      <c r="L10" s="13"/>
      <c r="M10" s="7"/>
      <c r="N10" s="276" t="s">
        <v>10</v>
      </c>
      <c r="O10" s="289"/>
      <c r="P10" s="289"/>
      <c r="S10" s="280" t="s">
        <v>158</v>
      </c>
      <c r="T10" s="280"/>
      <c r="U10" s="280"/>
      <c r="V10" s="280"/>
      <c r="W10" s="280"/>
      <c r="X10" s="280"/>
      <c r="Y10" s="280"/>
      <c r="Z10" s="280"/>
      <c r="AA10" s="280"/>
      <c r="AB10" s="280"/>
      <c r="AC10" s="280"/>
      <c r="AD10" s="280"/>
      <c r="AE10" s="280"/>
      <c r="AF10" s="280"/>
      <c r="AG10" s="280"/>
      <c r="AH10" s="280"/>
      <c r="AI10" s="11"/>
      <c r="AJ10" s="11"/>
      <c r="AK10" s="11"/>
      <c r="AL10" s="11"/>
      <c r="AM10" s="11"/>
      <c r="AN10" s="11"/>
      <c r="AO10" s="11"/>
      <c r="AP10" s="11"/>
      <c r="AQ10" s="11"/>
      <c r="AR10" s="11"/>
      <c r="AS10" s="11"/>
      <c r="AT10" s="11"/>
      <c r="AU10" s="11"/>
      <c r="AV10" s="11"/>
      <c r="AW10" s="11"/>
      <c r="AX10" s="11"/>
      <c r="AY10" s="11"/>
      <c r="AZ10" s="11"/>
      <c r="BA10" s="11"/>
      <c r="BB10" s="11"/>
      <c r="BC10" s="11"/>
    </row>
    <row r="11" spans="1:55" ht="14.25" customHeight="1">
      <c r="A11" s="14"/>
      <c r="B11" s="4"/>
      <c r="C11" s="4"/>
      <c r="D11" s="14"/>
      <c r="E11" s="4"/>
      <c r="F11" s="4"/>
      <c r="G11" s="12"/>
      <c r="H11" s="13"/>
      <c r="I11" s="13"/>
      <c r="J11" s="13"/>
      <c r="K11" s="13"/>
      <c r="L11" s="13"/>
      <c r="M11" s="7"/>
      <c r="N11" s="7"/>
      <c r="O11" s="7"/>
      <c r="P11" s="7"/>
      <c r="S11" s="250" t="s">
        <v>11</v>
      </c>
      <c r="T11" s="250"/>
      <c r="U11" s="250"/>
      <c r="V11" s="250"/>
      <c r="W11" s="250"/>
      <c r="X11" s="250"/>
      <c r="Y11" s="250"/>
      <c r="Z11" s="250"/>
      <c r="AA11" s="250"/>
      <c r="AB11" s="250"/>
      <c r="AC11" s="250"/>
      <c r="AD11" s="250"/>
      <c r="AE11" s="250"/>
      <c r="AF11" s="250"/>
      <c r="AG11" s="250"/>
      <c r="AH11" s="250"/>
      <c r="AI11" s="11"/>
      <c r="AJ11" s="11"/>
      <c r="AK11" s="11"/>
      <c r="AL11" s="11"/>
      <c r="AM11" s="11"/>
      <c r="AN11" s="11"/>
      <c r="AO11" s="11"/>
      <c r="AP11" s="11"/>
      <c r="AQ11" s="11"/>
      <c r="AR11" s="11"/>
      <c r="AS11" s="11"/>
      <c r="AT11" s="11"/>
      <c r="AU11" s="11"/>
      <c r="AV11" s="11"/>
      <c r="AW11" s="11"/>
      <c r="AX11" s="11"/>
      <c r="AY11" s="11"/>
      <c r="AZ11" s="11"/>
      <c r="BA11" s="11"/>
      <c r="BB11" s="11"/>
      <c r="BC11" s="11"/>
    </row>
    <row r="12" spans="1:55" ht="14.25" customHeight="1">
      <c r="A12" s="14"/>
      <c r="B12" s="4"/>
      <c r="C12" s="4"/>
      <c r="D12" s="14"/>
      <c r="E12" s="4"/>
      <c r="F12" s="4"/>
      <c r="G12" s="12"/>
      <c r="H12" s="13"/>
      <c r="I12" s="13"/>
      <c r="J12" s="13"/>
      <c r="K12" s="13"/>
      <c r="L12" s="13"/>
      <c r="M12" s="7"/>
      <c r="N12" s="7"/>
      <c r="O12" s="7"/>
      <c r="P12" s="7"/>
      <c r="S12" s="250" t="s">
        <v>12</v>
      </c>
      <c r="T12" s="250"/>
      <c r="U12" s="250"/>
      <c r="V12" s="250"/>
      <c r="W12" s="250"/>
      <c r="X12" s="250"/>
      <c r="Y12" s="250"/>
      <c r="Z12" s="250"/>
      <c r="AA12" s="250"/>
      <c r="AB12" s="250"/>
      <c r="AC12" s="250"/>
      <c r="AD12" s="250"/>
      <c r="AE12" s="250"/>
      <c r="AF12" s="250"/>
      <c r="AG12" s="250"/>
      <c r="AH12" s="250"/>
      <c r="AI12" s="11"/>
      <c r="AJ12" s="11"/>
      <c r="AK12" s="11"/>
      <c r="AL12" s="11"/>
      <c r="AM12" s="11"/>
      <c r="AN12" s="11"/>
      <c r="AO12" s="11"/>
      <c r="AP12" s="11"/>
      <c r="AQ12" s="11"/>
      <c r="AR12" s="11"/>
      <c r="AS12" s="11"/>
      <c r="AT12" s="11"/>
      <c r="AU12" s="11"/>
      <c r="AV12" s="11"/>
      <c r="AW12" s="11"/>
      <c r="AX12" s="11"/>
      <c r="AY12" s="11"/>
      <c r="AZ12" s="11"/>
      <c r="BA12" s="11"/>
      <c r="BB12" s="11"/>
      <c r="BC12" s="11"/>
    </row>
    <row r="13" spans="1:55" ht="14.25" customHeight="1">
      <c r="G13" s="15"/>
      <c r="H13" s="16"/>
      <c r="L13" s="290"/>
      <c r="M13" s="290"/>
      <c r="N13" s="291"/>
      <c r="O13" s="291"/>
      <c r="P13" s="291"/>
      <c r="S13" s="250" t="s">
        <v>13</v>
      </c>
      <c r="T13" s="250"/>
      <c r="U13" s="250"/>
      <c r="V13" s="250"/>
      <c r="W13" s="250"/>
      <c r="X13" s="250"/>
      <c r="Y13" s="250"/>
      <c r="Z13" s="250"/>
      <c r="AA13" s="250"/>
      <c r="AB13" s="250"/>
      <c r="AC13" s="250"/>
      <c r="AD13" s="250"/>
      <c r="AE13" s="250"/>
      <c r="AF13" s="250"/>
      <c r="AG13" s="250"/>
      <c r="AH13" s="250"/>
      <c r="AI13" s="11"/>
      <c r="AJ13" s="11"/>
      <c r="AK13" s="11"/>
      <c r="AL13" s="11"/>
      <c r="AM13" s="11"/>
      <c r="AN13" s="11"/>
      <c r="AO13" s="11"/>
      <c r="AP13" s="11"/>
      <c r="AQ13" s="11"/>
      <c r="AR13" s="11"/>
      <c r="AS13" s="11"/>
      <c r="AT13" s="11"/>
      <c r="AU13" s="11"/>
      <c r="AV13" s="11"/>
      <c r="AW13" s="11"/>
      <c r="AX13" s="11"/>
      <c r="AY13" s="11"/>
      <c r="AZ13" s="11"/>
      <c r="BA13" s="11"/>
      <c r="BB13" s="11"/>
      <c r="BC13" s="11"/>
    </row>
    <row r="14" spans="1:55" ht="14.25" customHeight="1">
      <c r="G14" s="15"/>
      <c r="H14" s="16"/>
      <c r="L14" s="290"/>
      <c r="M14" s="290"/>
      <c r="N14" s="292"/>
      <c r="O14" s="292"/>
      <c r="P14" s="292"/>
      <c r="S14" s="250" t="s">
        <v>14</v>
      </c>
      <c r="T14" s="250"/>
      <c r="U14" s="250"/>
      <c r="V14" s="250"/>
      <c r="W14" s="250"/>
      <c r="X14" s="250"/>
      <c r="Y14" s="250"/>
      <c r="Z14" s="250"/>
      <c r="AA14" s="250"/>
      <c r="AB14" s="250"/>
      <c r="AC14" s="250"/>
      <c r="AD14" s="250"/>
      <c r="AE14" s="250"/>
      <c r="AF14" s="250"/>
      <c r="AG14" s="250"/>
      <c r="AH14" s="250"/>
      <c r="AI14" s="11"/>
      <c r="AJ14" s="11"/>
      <c r="AK14" s="11"/>
      <c r="AL14" s="11"/>
      <c r="AM14" s="11"/>
      <c r="AN14" s="11"/>
      <c r="AO14" s="11"/>
      <c r="AP14" s="11"/>
      <c r="AQ14" s="11"/>
      <c r="AR14" s="11"/>
      <c r="AS14" s="11"/>
      <c r="AT14" s="11"/>
      <c r="AU14" s="11"/>
      <c r="AV14" s="11"/>
      <c r="AW14" s="11"/>
      <c r="AX14" s="11"/>
      <c r="AY14" s="11"/>
      <c r="AZ14" s="11"/>
      <c r="BA14" s="11"/>
      <c r="BB14" s="11"/>
      <c r="BC14" s="11"/>
    </row>
    <row r="15" spans="1:55" ht="14.25" customHeight="1">
      <c r="A15" s="293"/>
      <c r="B15" s="293"/>
      <c r="C15" s="293"/>
      <c r="D15" s="293"/>
      <c r="E15" s="293"/>
      <c r="F15" s="293"/>
      <c r="G15" s="282"/>
      <c r="H15" s="282"/>
      <c r="I15" s="282"/>
      <c r="J15" s="293"/>
      <c r="L15" s="11"/>
      <c r="M15" s="11"/>
      <c r="N15" s="254"/>
      <c r="O15" s="254"/>
      <c r="P15" s="254"/>
      <c r="S15" s="250" t="s">
        <v>15</v>
      </c>
      <c r="T15" s="250"/>
      <c r="U15" s="250"/>
      <c r="V15" s="250"/>
      <c r="W15" s="250"/>
      <c r="X15" s="250"/>
      <c r="Y15" s="250"/>
      <c r="Z15" s="250"/>
      <c r="AA15" s="250"/>
      <c r="AB15" s="250"/>
      <c r="AC15" s="250"/>
      <c r="AD15" s="250"/>
      <c r="AE15" s="250"/>
      <c r="AF15" s="250"/>
      <c r="AG15" s="250"/>
      <c r="AH15" s="250"/>
      <c r="AI15" s="11"/>
      <c r="AJ15" s="11"/>
      <c r="AK15" s="11"/>
      <c r="AL15" s="11"/>
      <c r="AM15" s="11"/>
      <c r="AN15" s="11"/>
      <c r="AO15" s="11"/>
      <c r="AP15" s="11"/>
      <c r="AQ15" s="11"/>
      <c r="AR15" s="11"/>
      <c r="AS15" s="11"/>
      <c r="AT15" s="11"/>
      <c r="AU15" s="11"/>
      <c r="AV15" s="11"/>
      <c r="AW15" s="11"/>
      <c r="AX15" s="11"/>
      <c r="AY15" s="11"/>
      <c r="AZ15" s="11"/>
      <c r="BA15" s="11"/>
      <c r="BB15" s="11"/>
      <c r="BC15" s="11"/>
    </row>
    <row r="16" spans="1:55" ht="14.25" customHeight="1">
      <c r="A16" s="293"/>
      <c r="B16" s="293"/>
      <c r="C16" s="293"/>
      <c r="D16" s="293"/>
      <c r="E16" s="293"/>
      <c r="F16" s="293"/>
      <c r="G16" s="282"/>
      <c r="H16" s="282"/>
      <c r="I16" s="282"/>
      <c r="J16" s="293"/>
      <c r="S16" s="250" t="s">
        <v>16</v>
      </c>
      <c r="T16" s="250"/>
      <c r="U16" s="250"/>
      <c r="V16" s="250"/>
      <c r="W16" s="250"/>
      <c r="X16" s="250"/>
      <c r="Y16" s="250"/>
      <c r="Z16" s="250"/>
      <c r="AA16" s="250"/>
      <c r="AB16" s="250"/>
      <c r="AC16" s="250"/>
      <c r="AD16" s="250"/>
      <c r="AE16" s="250"/>
      <c r="AF16" s="250"/>
      <c r="AG16" s="250"/>
      <c r="AH16" s="250"/>
      <c r="AI16" s="11"/>
      <c r="AJ16" s="11"/>
      <c r="AK16" s="11"/>
      <c r="AL16" s="11"/>
      <c r="AM16" s="11"/>
      <c r="AN16" s="11"/>
      <c r="AO16" s="11"/>
      <c r="AP16" s="11"/>
      <c r="AQ16" s="11"/>
      <c r="AR16" s="11"/>
      <c r="AS16" s="11"/>
      <c r="AT16" s="11"/>
      <c r="AU16" s="11"/>
      <c r="AV16" s="11"/>
      <c r="AW16" s="11"/>
      <c r="AX16" s="11"/>
      <c r="AY16" s="11"/>
      <c r="AZ16" s="11"/>
      <c r="BA16" s="11"/>
      <c r="BB16" s="11"/>
      <c r="BC16" s="11"/>
    </row>
    <row r="17" spans="1:55" ht="14.25" customHeight="1">
      <c r="A17" s="293"/>
      <c r="B17" s="293"/>
      <c r="C17" s="293"/>
      <c r="D17" s="293"/>
      <c r="E17" s="293"/>
      <c r="F17" s="293"/>
      <c r="G17" s="282"/>
      <c r="H17" s="282"/>
      <c r="I17" s="282"/>
      <c r="J17" s="293"/>
      <c r="S17" s="250" t="s">
        <v>17</v>
      </c>
      <c r="T17" s="250"/>
      <c r="U17" s="250"/>
      <c r="V17" s="250"/>
      <c r="W17" s="250"/>
      <c r="X17" s="250"/>
      <c r="Y17" s="250"/>
      <c r="Z17" s="250"/>
      <c r="AA17" s="250"/>
      <c r="AB17" s="250"/>
      <c r="AC17" s="250"/>
      <c r="AD17" s="250"/>
      <c r="AE17" s="250"/>
      <c r="AF17" s="250"/>
      <c r="AG17" s="250"/>
      <c r="AH17" s="250"/>
      <c r="AI17" s="11"/>
      <c r="AJ17" s="11"/>
      <c r="AK17" s="11"/>
      <c r="AL17" s="11"/>
      <c r="AM17" s="11"/>
      <c r="AN17" s="11"/>
      <c r="AO17" s="11"/>
      <c r="AP17" s="11"/>
      <c r="AQ17" s="11"/>
      <c r="AR17" s="11"/>
      <c r="AS17" s="11"/>
      <c r="AT17" s="11"/>
      <c r="AU17" s="11"/>
      <c r="AV17" s="11"/>
      <c r="AW17" s="11"/>
      <c r="AX17" s="11"/>
      <c r="AY17" s="11"/>
      <c r="AZ17" s="11"/>
      <c r="BA17" s="11"/>
      <c r="BB17" s="11"/>
      <c r="BC17" s="11"/>
    </row>
    <row r="18" spans="1:55" ht="14.25" customHeight="1">
      <c r="S18" s="250" t="s">
        <v>18</v>
      </c>
      <c r="T18" s="250"/>
      <c r="U18" s="250"/>
      <c r="V18" s="250"/>
      <c r="W18" s="250"/>
      <c r="X18" s="250"/>
      <c r="Y18" s="250"/>
      <c r="Z18" s="250"/>
      <c r="AA18" s="250"/>
      <c r="AB18" s="250"/>
      <c r="AC18" s="250"/>
      <c r="AD18" s="250"/>
      <c r="AE18" s="250"/>
      <c r="AF18" s="250"/>
      <c r="AG18" s="250"/>
      <c r="AH18" s="250"/>
      <c r="AI18" s="11"/>
      <c r="AJ18" s="11"/>
      <c r="AK18" s="11"/>
      <c r="AL18" s="11"/>
      <c r="AM18" s="11"/>
      <c r="AN18" s="11"/>
      <c r="AO18" s="11"/>
      <c r="AP18" s="11"/>
      <c r="AQ18" s="11"/>
      <c r="AR18" s="11"/>
      <c r="AS18" s="11"/>
      <c r="AT18" s="11"/>
      <c r="AU18" s="11"/>
      <c r="AV18" s="11"/>
      <c r="AW18" s="11"/>
      <c r="AX18" s="11"/>
      <c r="AY18" s="11"/>
      <c r="AZ18" s="11"/>
      <c r="BA18" s="11"/>
      <c r="BB18" s="11"/>
      <c r="BC18" s="11"/>
    </row>
    <row r="19" spans="1:55" ht="14.25" customHeight="1">
      <c r="A19" s="280"/>
      <c r="B19" s="280"/>
      <c r="C19" s="280"/>
      <c r="D19" s="280"/>
      <c r="E19" s="17"/>
      <c r="H19" s="18" t="s">
        <v>19</v>
      </c>
      <c r="I19" s="19"/>
      <c r="J19" s="134" t="str">
        <f>IF(('1号様式 '!J19:M19)="","",('1号様式 '!J19:M19))</f>
        <v>722-0046</v>
      </c>
      <c r="K19" s="134"/>
      <c r="L19" s="134"/>
      <c r="M19" s="134"/>
      <c r="N19" s="94"/>
      <c r="O19" s="94"/>
      <c r="P19" s="94"/>
      <c r="S19" s="280" t="s">
        <v>20</v>
      </c>
      <c r="T19" s="280"/>
      <c r="U19" s="280"/>
      <c r="V19" s="280"/>
      <c r="W19" s="280"/>
      <c r="X19" s="280"/>
      <c r="Y19" s="280"/>
      <c r="Z19" s="280"/>
      <c r="AA19" s="280"/>
      <c r="AB19" s="280"/>
      <c r="AC19" s="280"/>
      <c r="AD19" s="280"/>
      <c r="AE19" s="280"/>
      <c r="AF19" s="280"/>
      <c r="AG19" s="280"/>
      <c r="AH19" s="280"/>
      <c r="AI19" s="11"/>
      <c r="AJ19" s="11"/>
      <c r="AK19" s="11"/>
      <c r="AL19" s="11"/>
      <c r="AM19" s="11"/>
      <c r="AN19" s="11"/>
      <c r="AO19" s="11"/>
      <c r="AP19" s="11"/>
      <c r="AQ19" s="11"/>
      <c r="AR19" s="11"/>
      <c r="AS19" s="11"/>
      <c r="AT19" s="11"/>
      <c r="AU19" s="11"/>
      <c r="AV19" s="11"/>
      <c r="AW19" s="11"/>
      <c r="AX19" s="11"/>
      <c r="AY19" s="11"/>
      <c r="AZ19" s="11"/>
      <c r="BA19" s="11"/>
      <c r="BB19" s="11"/>
      <c r="BC19" s="11"/>
    </row>
    <row r="20" spans="1:55" ht="14.25" customHeight="1">
      <c r="H20" s="201" t="s">
        <v>21</v>
      </c>
      <c r="I20" s="201"/>
      <c r="J20" s="134" t="str">
        <f>IF(('1号様式 '!J20:M20)="","",('1号様式 '!J20:M20))</f>
        <v>尾道市長江三丁目６番５２号</v>
      </c>
      <c r="K20" s="134"/>
      <c r="L20" s="134"/>
      <c r="M20" s="134"/>
      <c r="N20" s="134"/>
      <c r="O20" s="134"/>
      <c r="P20" s="134"/>
      <c r="S20" s="250" t="s">
        <v>22</v>
      </c>
      <c r="T20" s="250"/>
      <c r="U20" s="250"/>
      <c r="V20" s="250"/>
      <c r="W20" s="250"/>
      <c r="X20" s="250"/>
      <c r="Y20" s="250"/>
      <c r="Z20" s="250"/>
      <c r="AA20" s="250"/>
      <c r="AB20" s="250"/>
      <c r="AC20" s="250"/>
      <c r="AD20" s="250"/>
      <c r="AE20" s="250"/>
      <c r="AF20" s="250"/>
      <c r="AG20" s="250"/>
      <c r="AH20" s="250"/>
      <c r="AI20" s="11"/>
      <c r="AJ20" s="11"/>
      <c r="AK20" s="11"/>
      <c r="AL20" s="11"/>
      <c r="AM20" s="11"/>
      <c r="AN20" s="11"/>
      <c r="AO20" s="11"/>
      <c r="AP20" s="11"/>
      <c r="AQ20" s="11"/>
      <c r="AR20" s="11"/>
      <c r="AS20" s="11"/>
      <c r="AT20" s="11"/>
      <c r="AU20" s="11"/>
      <c r="AV20" s="11"/>
      <c r="AW20" s="11"/>
      <c r="AX20" s="11"/>
      <c r="AY20" s="11"/>
      <c r="AZ20" s="11"/>
      <c r="BA20" s="11"/>
      <c r="BB20" s="11"/>
      <c r="BC20" s="11"/>
    </row>
    <row r="21" spans="1:55" ht="14.25" customHeight="1">
      <c r="H21" s="21"/>
      <c r="I21" s="21"/>
      <c r="J21" s="143" t="str">
        <f>IF(('1号様式 '!J21:M21)="","",('1号様式 '!J21:M21))</f>
        <v>　　　　 尾道市上下水道局
　　　　 尾道市上下水道事業管理者</v>
      </c>
      <c r="K21" s="143"/>
      <c r="L21" s="143"/>
      <c r="M21" s="143"/>
      <c r="N21" s="143"/>
      <c r="O21" s="143"/>
      <c r="P21" s="95"/>
      <c r="S21" s="250" t="s">
        <v>23</v>
      </c>
      <c r="T21" s="250"/>
      <c r="U21" s="250"/>
      <c r="V21" s="250"/>
      <c r="W21" s="250"/>
      <c r="X21" s="250"/>
      <c r="Y21" s="250"/>
      <c r="Z21" s="250"/>
      <c r="AA21" s="250"/>
      <c r="AB21" s="250"/>
      <c r="AC21" s="250"/>
      <c r="AD21" s="250"/>
      <c r="AE21" s="250"/>
      <c r="AF21" s="250"/>
      <c r="AG21" s="250"/>
      <c r="AH21" s="250"/>
      <c r="AI21" s="11"/>
      <c r="AJ21" s="11"/>
      <c r="AK21" s="11"/>
      <c r="AL21" s="11"/>
      <c r="AM21" s="11"/>
      <c r="AN21" s="11"/>
      <c r="AO21" s="11"/>
      <c r="AP21" s="11"/>
      <c r="AQ21" s="11"/>
      <c r="AR21" s="11"/>
      <c r="AS21" s="11"/>
      <c r="AT21" s="11"/>
      <c r="AU21" s="11"/>
      <c r="AV21" s="11"/>
      <c r="AW21" s="11"/>
      <c r="AX21" s="11"/>
      <c r="AY21" s="11"/>
      <c r="AZ21" s="11"/>
      <c r="BA21" s="11"/>
      <c r="BB21" s="11"/>
      <c r="BC21" s="11"/>
    </row>
    <row r="22" spans="1:55" ht="14.25" customHeight="1">
      <c r="H22" s="250" t="s">
        <v>24</v>
      </c>
      <c r="I22" s="250"/>
      <c r="J22" s="143"/>
      <c r="K22" s="143"/>
      <c r="L22" s="143"/>
      <c r="M22" s="143"/>
      <c r="N22" s="143"/>
      <c r="O22" s="143"/>
      <c r="P22" s="96" t="s">
        <v>159</v>
      </c>
      <c r="S22" s="250" t="s">
        <v>25</v>
      </c>
      <c r="T22" s="250"/>
      <c r="U22" s="250"/>
      <c r="V22" s="250"/>
      <c r="W22" s="250"/>
      <c r="X22" s="250"/>
      <c r="Y22" s="250"/>
      <c r="Z22" s="250"/>
      <c r="AA22" s="250"/>
      <c r="AB22" s="250"/>
      <c r="AC22" s="250"/>
      <c r="AD22" s="250"/>
      <c r="AE22" s="250"/>
      <c r="AF22" s="250"/>
      <c r="AG22" s="250"/>
      <c r="AH22" s="250"/>
      <c r="AI22" s="11"/>
      <c r="AJ22" s="11"/>
      <c r="AK22" s="11"/>
      <c r="AL22" s="11"/>
      <c r="AM22" s="11"/>
      <c r="AN22" s="11"/>
      <c r="AO22" s="11"/>
      <c r="AP22" s="11"/>
      <c r="AQ22" s="11"/>
      <c r="AR22" s="11"/>
      <c r="AS22" s="11"/>
      <c r="AT22" s="11"/>
      <c r="AU22" s="11"/>
      <c r="AV22" s="11"/>
      <c r="AW22" s="11"/>
      <c r="AX22" s="11"/>
      <c r="AY22" s="11"/>
      <c r="AZ22" s="11"/>
      <c r="BA22" s="11"/>
      <c r="BB22" s="11"/>
      <c r="BC22" s="11"/>
    </row>
    <row r="23" spans="1:55" ht="14.25" customHeight="1">
      <c r="H23" s="22"/>
      <c r="I23" s="22"/>
      <c r="J23" s="134" t="str">
        <f>IF(('1号様式 '!J23:M23)="","",('1号様式 '!J23:M23))</f>
        <v>　　　　　　　　槙山　博之</v>
      </c>
      <c r="K23" s="134"/>
      <c r="L23" s="134"/>
      <c r="M23" s="134"/>
      <c r="N23" s="134"/>
      <c r="O23" s="134"/>
      <c r="P23" s="95"/>
      <c r="S23" s="250" t="s">
        <v>26</v>
      </c>
      <c r="T23" s="250"/>
      <c r="U23" s="250"/>
      <c r="V23" s="250"/>
      <c r="W23" s="250"/>
      <c r="X23" s="250"/>
      <c r="Y23" s="250"/>
      <c r="Z23" s="250"/>
      <c r="AA23" s="250"/>
      <c r="AB23" s="250"/>
      <c r="AC23" s="250"/>
      <c r="AD23" s="250"/>
      <c r="AE23" s="250"/>
      <c r="AF23" s="250"/>
      <c r="AG23" s="250"/>
      <c r="AH23" s="250"/>
      <c r="AI23" s="11"/>
      <c r="AJ23" s="11"/>
      <c r="AK23" s="11"/>
      <c r="AL23" s="11"/>
      <c r="AM23" s="11"/>
      <c r="AN23" s="11"/>
      <c r="AO23" s="11"/>
      <c r="AP23" s="11"/>
      <c r="AQ23" s="11"/>
      <c r="AR23" s="11"/>
      <c r="AS23" s="11"/>
      <c r="AT23" s="11"/>
      <c r="AU23" s="11"/>
      <c r="AV23" s="11"/>
      <c r="AW23" s="11"/>
      <c r="AX23" s="11"/>
      <c r="AY23" s="11"/>
      <c r="AZ23" s="11"/>
      <c r="BA23" s="11"/>
      <c r="BB23" s="11"/>
      <c r="BC23" s="11"/>
    </row>
    <row r="24" spans="1:55" ht="14.25" customHeight="1">
      <c r="H24" s="191" t="s">
        <v>27</v>
      </c>
      <c r="I24" s="191"/>
      <c r="J24" s="134" t="str">
        <f>'1号様式 '!K24</f>
        <v>水道工務課 給水係</v>
      </c>
      <c r="K24" s="134"/>
      <c r="L24" s="134"/>
      <c r="M24" s="134"/>
      <c r="N24" s="134"/>
      <c r="O24" s="134"/>
      <c r="P24" s="134"/>
      <c r="S24" s="250" t="s">
        <v>28</v>
      </c>
      <c r="T24" s="250"/>
      <c r="U24" s="250"/>
      <c r="V24" s="250"/>
      <c r="W24" s="250"/>
      <c r="X24" s="250"/>
      <c r="Y24" s="250"/>
      <c r="Z24" s="250"/>
      <c r="AA24" s="250"/>
      <c r="AB24" s="250"/>
      <c r="AC24" s="250"/>
      <c r="AD24" s="250"/>
      <c r="AE24" s="250"/>
      <c r="AF24" s="250"/>
      <c r="AG24" s="250"/>
      <c r="AH24" s="250"/>
      <c r="AI24" s="11"/>
      <c r="AJ24" s="11"/>
      <c r="AK24" s="11"/>
      <c r="AL24" s="11"/>
      <c r="AM24" s="11"/>
      <c r="AN24" s="11"/>
      <c r="AO24" s="11"/>
      <c r="AP24" s="11"/>
      <c r="AQ24" s="11"/>
      <c r="AR24" s="11"/>
      <c r="AS24" s="11"/>
      <c r="AT24" s="11"/>
      <c r="AU24" s="11"/>
      <c r="AV24" s="11"/>
      <c r="AW24" s="11"/>
      <c r="AX24" s="11"/>
      <c r="AY24" s="11"/>
      <c r="AZ24" s="11"/>
      <c r="BA24" s="11"/>
      <c r="BB24" s="11"/>
      <c r="BC24" s="11"/>
    </row>
    <row r="25" spans="1:55" ht="14.25" customHeight="1">
      <c r="H25" s="135" t="s">
        <v>29</v>
      </c>
      <c r="I25" s="135"/>
      <c r="J25" s="134" t="str">
        <f>IF(('1号様式 '!J25:M25)="","",('1号様式 '!J25:M25))</f>
        <v>０８４８‐３７‐９３０２</v>
      </c>
      <c r="K25" s="134"/>
      <c r="L25" s="134"/>
      <c r="M25" s="134"/>
      <c r="N25" s="134"/>
      <c r="O25" s="134"/>
      <c r="P25" s="97" t="s">
        <v>30</v>
      </c>
      <c r="S25" s="250" t="s">
        <v>31</v>
      </c>
      <c r="T25" s="250"/>
      <c r="U25" s="250"/>
      <c r="V25" s="250"/>
      <c r="W25" s="250"/>
      <c r="X25" s="250"/>
      <c r="Y25" s="250"/>
      <c r="Z25" s="250"/>
      <c r="AA25" s="250"/>
      <c r="AB25" s="250"/>
      <c r="AC25" s="250"/>
      <c r="AD25" s="250"/>
      <c r="AE25" s="250"/>
      <c r="AF25" s="250"/>
      <c r="AG25" s="250"/>
      <c r="AH25" s="250"/>
      <c r="AI25" s="11"/>
      <c r="AJ25" s="11"/>
      <c r="AK25" s="11"/>
      <c r="AL25" s="11"/>
      <c r="AM25" s="11"/>
      <c r="AN25" s="11"/>
      <c r="AO25" s="11"/>
      <c r="AP25" s="11"/>
      <c r="AQ25" s="11"/>
      <c r="AR25" s="11"/>
      <c r="AS25" s="11"/>
      <c r="AT25" s="11"/>
      <c r="AU25" s="11"/>
      <c r="AV25" s="11"/>
      <c r="AW25" s="11"/>
      <c r="AX25" s="11"/>
      <c r="AY25" s="11"/>
      <c r="AZ25" s="11"/>
      <c r="BA25" s="11"/>
      <c r="BB25" s="11"/>
      <c r="BC25" s="11"/>
    </row>
    <row r="26" spans="1:55" ht="14.25" customHeight="1">
      <c r="H26" s="25"/>
      <c r="I26" s="25"/>
      <c r="J26" s="20"/>
      <c r="K26" s="21"/>
      <c r="L26" s="19"/>
      <c r="M26" s="21"/>
      <c r="N26" s="21"/>
      <c r="O26" s="21"/>
      <c r="P26" s="24"/>
      <c r="S26" s="250" t="s">
        <v>32</v>
      </c>
      <c r="T26" s="250"/>
      <c r="U26" s="250"/>
      <c r="V26" s="250"/>
      <c r="W26" s="250"/>
      <c r="X26" s="250"/>
      <c r="Y26" s="250"/>
      <c r="Z26" s="250"/>
      <c r="AA26" s="250"/>
      <c r="AB26" s="250"/>
      <c r="AC26" s="250"/>
      <c r="AD26" s="250"/>
      <c r="AE26" s="250"/>
      <c r="AF26" s="250"/>
      <c r="AG26" s="250"/>
      <c r="AH26" s="250"/>
      <c r="AI26" s="11"/>
      <c r="AJ26" s="11"/>
      <c r="AK26" s="11"/>
      <c r="AL26" s="11"/>
      <c r="AM26" s="11"/>
      <c r="AN26" s="11"/>
      <c r="AO26" s="11"/>
      <c r="AP26" s="11"/>
      <c r="AQ26" s="11"/>
      <c r="AR26" s="11"/>
      <c r="AS26" s="11"/>
      <c r="AT26" s="11"/>
      <c r="AU26" s="11"/>
      <c r="AV26" s="11"/>
      <c r="AW26" s="11"/>
      <c r="AX26" s="11"/>
      <c r="AY26" s="11"/>
      <c r="AZ26" s="11"/>
      <c r="BA26" s="11"/>
      <c r="BB26" s="11"/>
      <c r="BC26" s="11"/>
    </row>
    <row r="27" spans="1:55" ht="14.25" customHeight="1">
      <c r="A27" s="280"/>
      <c r="B27" s="280"/>
      <c r="C27" s="280"/>
      <c r="D27" s="280"/>
      <c r="E27" s="280"/>
      <c r="F27" s="280"/>
      <c r="G27" s="280"/>
      <c r="H27" s="280"/>
      <c r="I27" s="280"/>
      <c r="J27" s="280"/>
      <c r="K27" s="280"/>
      <c r="L27" s="280"/>
      <c r="M27" s="280"/>
      <c r="N27" s="280"/>
      <c r="O27" s="280"/>
      <c r="S27" s="281" t="s">
        <v>33</v>
      </c>
      <c r="T27" s="281"/>
      <c r="U27" s="281"/>
      <c r="V27" s="281"/>
      <c r="W27" s="281"/>
      <c r="X27" s="281"/>
      <c r="Y27" s="281"/>
      <c r="Z27" s="281"/>
      <c r="AA27" s="281"/>
      <c r="AB27" s="281"/>
      <c r="AC27" s="281"/>
      <c r="AD27" s="281"/>
      <c r="AE27" s="281"/>
      <c r="AF27" s="281"/>
      <c r="AG27" s="281"/>
      <c r="AH27" s="281"/>
      <c r="AI27" s="11"/>
      <c r="AJ27" s="11"/>
      <c r="AK27" s="11"/>
      <c r="AL27" s="11"/>
      <c r="AM27" s="11"/>
      <c r="AN27" s="11"/>
      <c r="AO27" s="11"/>
      <c r="AP27" s="11"/>
      <c r="AQ27" s="11"/>
      <c r="AR27" s="11"/>
      <c r="AS27" s="11"/>
      <c r="AT27" s="11"/>
      <c r="AU27" s="11"/>
      <c r="AV27" s="11"/>
      <c r="AW27" s="11"/>
      <c r="AX27" s="11"/>
      <c r="AY27" s="11"/>
      <c r="AZ27" s="11"/>
      <c r="BA27" s="11"/>
      <c r="BB27" s="11"/>
      <c r="BC27" s="11"/>
    </row>
    <row r="28" spans="1:55" ht="14.25" customHeight="1">
      <c r="A28" s="280"/>
      <c r="B28" s="280"/>
      <c r="C28" s="280"/>
      <c r="D28" s="280"/>
      <c r="E28" s="280"/>
      <c r="F28" s="280"/>
      <c r="G28" s="280"/>
      <c r="H28" s="280"/>
      <c r="I28" s="280"/>
      <c r="J28" s="280"/>
      <c r="K28" s="280"/>
      <c r="L28" s="280"/>
      <c r="M28" s="280"/>
      <c r="N28" s="280"/>
      <c r="O28" s="280"/>
      <c r="P28" s="280"/>
      <c r="S28" s="276" t="s">
        <v>34</v>
      </c>
      <c r="T28" s="276"/>
      <c r="U28" s="276"/>
      <c r="V28" s="276"/>
      <c r="W28" s="276"/>
      <c r="X28" s="276"/>
      <c r="Y28" s="276"/>
      <c r="Z28" s="276"/>
      <c r="AA28" s="276"/>
      <c r="AB28" s="276"/>
      <c r="AC28" s="276"/>
      <c r="AD28" s="276"/>
      <c r="AE28" s="276"/>
      <c r="AF28" s="276"/>
      <c r="AG28" s="276"/>
      <c r="AH28" s="276"/>
      <c r="AI28" s="11"/>
      <c r="AJ28" s="11"/>
      <c r="AK28" s="11"/>
      <c r="AL28" s="11"/>
      <c r="AM28" s="11"/>
      <c r="AN28" s="11"/>
      <c r="AO28" s="11"/>
      <c r="AP28" s="11"/>
      <c r="AQ28" s="11"/>
      <c r="AR28" s="11"/>
      <c r="AS28" s="11"/>
      <c r="AT28" s="11"/>
      <c r="AU28" s="11"/>
      <c r="AV28" s="11"/>
      <c r="AW28" s="11"/>
      <c r="AX28" s="11"/>
      <c r="AY28" s="11"/>
      <c r="AZ28" s="11"/>
      <c r="BA28" s="11"/>
      <c r="BB28" s="11"/>
      <c r="BC28" s="11"/>
    </row>
    <row r="29" spans="1:55" ht="14.25" customHeight="1">
      <c r="A29" s="279" t="s">
        <v>35</v>
      </c>
      <c r="B29" s="279"/>
      <c r="C29" s="232" t="str">
        <f>IF(('1号様式 '!C29:P30)="","",'1号様式 '!C29:P30)</f>
        <v/>
      </c>
      <c r="D29" s="232"/>
      <c r="E29" s="232"/>
      <c r="F29" s="232"/>
      <c r="G29" s="232"/>
      <c r="H29" s="232"/>
      <c r="I29" s="232"/>
      <c r="J29" s="232"/>
      <c r="K29" s="232"/>
      <c r="L29" s="232"/>
      <c r="M29" s="232"/>
      <c r="N29" s="232"/>
      <c r="O29" s="232"/>
      <c r="P29" s="232"/>
      <c r="S29" s="276" t="s">
        <v>36</v>
      </c>
      <c r="T29" s="276"/>
      <c r="U29" s="276"/>
      <c r="V29" s="276"/>
      <c r="W29" s="276"/>
      <c r="X29" s="276"/>
      <c r="Y29" s="276"/>
      <c r="Z29" s="276"/>
      <c r="AA29" s="276"/>
      <c r="AB29" s="276"/>
      <c r="AC29" s="276"/>
      <c r="AD29" s="276"/>
      <c r="AE29" s="276"/>
      <c r="AF29" s="276"/>
      <c r="AG29" s="276"/>
      <c r="AH29" s="276"/>
      <c r="AI29" s="11"/>
      <c r="AJ29" s="11"/>
      <c r="AK29" s="11"/>
      <c r="AL29" s="11"/>
      <c r="AM29" s="11"/>
      <c r="AN29" s="11"/>
      <c r="AO29" s="11"/>
      <c r="AP29" s="11"/>
      <c r="AQ29" s="11"/>
      <c r="AR29" s="11"/>
      <c r="AS29" s="11"/>
      <c r="AT29" s="11"/>
      <c r="AU29" s="11"/>
      <c r="AV29" s="11"/>
      <c r="AW29" s="11"/>
      <c r="AX29" s="11"/>
      <c r="AY29" s="11"/>
      <c r="AZ29" s="11"/>
      <c r="BA29" s="11"/>
      <c r="BB29" s="11"/>
      <c r="BC29" s="11"/>
    </row>
    <row r="30" spans="1:55" ht="14.25" customHeight="1">
      <c r="A30" s="277" t="s">
        <v>37</v>
      </c>
      <c r="B30" s="277"/>
      <c r="C30" s="232"/>
      <c r="D30" s="232"/>
      <c r="E30" s="232"/>
      <c r="F30" s="232"/>
      <c r="G30" s="232"/>
      <c r="H30" s="232"/>
      <c r="I30" s="232"/>
      <c r="J30" s="232"/>
      <c r="K30" s="232"/>
      <c r="L30" s="232"/>
      <c r="M30" s="232"/>
      <c r="N30" s="232"/>
      <c r="O30" s="232"/>
      <c r="P30" s="232"/>
      <c r="S30" s="169" t="s">
        <v>38</v>
      </c>
      <c r="T30" s="169"/>
      <c r="U30" s="169"/>
      <c r="V30" s="169"/>
      <c r="W30" s="169"/>
      <c r="X30" s="169"/>
      <c r="Y30" s="169"/>
      <c r="Z30" s="169"/>
      <c r="AA30" s="169"/>
      <c r="AB30" s="169"/>
      <c r="AC30" s="169"/>
      <c r="AD30" s="169"/>
      <c r="AE30" s="169"/>
      <c r="AF30" s="169"/>
      <c r="AG30" s="169"/>
      <c r="AH30" s="169"/>
      <c r="AI30" s="11"/>
      <c r="AJ30" s="11"/>
      <c r="AK30" s="11"/>
      <c r="AL30" s="11"/>
      <c r="AM30" s="11"/>
      <c r="AN30" s="11"/>
      <c r="AO30" s="11"/>
      <c r="AP30" s="11"/>
      <c r="AQ30" s="11"/>
      <c r="AR30" s="11"/>
      <c r="AS30" s="11"/>
      <c r="AT30" s="11"/>
      <c r="AU30" s="11"/>
      <c r="AV30" s="11"/>
      <c r="AW30" s="11"/>
      <c r="AX30" s="11"/>
      <c r="AY30" s="11"/>
      <c r="AZ30" s="11"/>
      <c r="BA30" s="11"/>
      <c r="BB30" s="11"/>
      <c r="BC30" s="11"/>
    </row>
    <row r="31" spans="1:55" ht="14.25" customHeight="1">
      <c r="A31" s="279" t="s">
        <v>35</v>
      </c>
      <c r="B31" s="279"/>
      <c r="C31" s="229" t="s">
        <v>39</v>
      </c>
      <c r="D31" s="229"/>
      <c r="E31" s="229"/>
      <c r="F31" s="232" t="str">
        <f>IF(('1号様式 '!F31:M32)="","",('1号様式 '!F31:M32))</f>
        <v/>
      </c>
      <c r="G31" s="232"/>
      <c r="H31" s="232"/>
      <c r="I31" s="232"/>
      <c r="J31" s="232"/>
      <c r="K31" s="232"/>
      <c r="L31" s="232"/>
      <c r="M31" s="232"/>
      <c r="N31" s="232" t="s">
        <v>40</v>
      </c>
      <c r="O31" s="232"/>
      <c r="P31" s="232"/>
      <c r="S31" s="169" t="s">
        <v>41</v>
      </c>
      <c r="T31" s="169"/>
      <c r="U31" s="169"/>
      <c r="V31" s="169"/>
      <c r="W31" s="169"/>
      <c r="X31" s="169"/>
      <c r="Y31" s="169"/>
      <c r="Z31" s="169"/>
      <c r="AA31" s="169"/>
      <c r="AB31" s="169"/>
      <c r="AC31" s="169"/>
      <c r="AD31" s="169"/>
      <c r="AE31" s="169"/>
      <c r="AF31" s="169"/>
      <c r="AG31" s="169"/>
      <c r="AH31" s="169"/>
      <c r="AI31" s="11"/>
      <c r="AJ31" s="11"/>
      <c r="AK31" s="11"/>
      <c r="AL31" s="11"/>
      <c r="AM31" s="11"/>
      <c r="AN31" s="11"/>
      <c r="AO31" s="11"/>
      <c r="AP31" s="11"/>
      <c r="AQ31" s="11"/>
      <c r="AR31" s="11"/>
      <c r="AS31" s="11"/>
      <c r="AT31" s="11"/>
      <c r="AU31" s="11"/>
      <c r="AV31" s="11"/>
      <c r="AW31" s="11"/>
      <c r="AX31" s="11"/>
      <c r="AY31" s="11"/>
      <c r="AZ31" s="11"/>
      <c r="BA31" s="11"/>
      <c r="BB31" s="11"/>
      <c r="BC31" s="11"/>
    </row>
    <row r="32" spans="1:55" ht="14.25" customHeight="1">
      <c r="A32" s="278"/>
      <c r="B32" s="278"/>
      <c r="C32" s="208" t="s">
        <v>42</v>
      </c>
      <c r="D32" s="208"/>
      <c r="E32" s="208"/>
      <c r="F32" s="232"/>
      <c r="G32" s="232"/>
      <c r="H32" s="232"/>
      <c r="I32" s="232"/>
      <c r="J32" s="232"/>
      <c r="K32" s="232"/>
      <c r="L32" s="232"/>
      <c r="M32" s="232"/>
      <c r="N32" s="232"/>
      <c r="O32" s="232"/>
      <c r="P32" s="232"/>
      <c r="S32" s="169" t="s">
        <v>43</v>
      </c>
      <c r="T32" s="169"/>
      <c r="U32" s="169"/>
      <c r="V32" s="169"/>
      <c r="W32" s="169"/>
      <c r="X32" s="169"/>
      <c r="Y32" s="169"/>
      <c r="Z32" s="169"/>
      <c r="AA32" s="169"/>
      <c r="AB32" s="169"/>
      <c r="AC32" s="169"/>
      <c r="AD32" s="169"/>
      <c r="AE32" s="169"/>
      <c r="AF32" s="169"/>
      <c r="AG32" s="169"/>
      <c r="AH32" s="169"/>
    </row>
    <row r="33" spans="1:34" ht="14.25" customHeight="1">
      <c r="A33" s="278" t="s">
        <v>44</v>
      </c>
      <c r="B33" s="278"/>
      <c r="C33" s="232" t="s">
        <v>45</v>
      </c>
      <c r="D33" s="232"/>
      <c r="E33" s="232"/>
      <c r="F33" s="232" t="str">
        <f>IF(('1号様式 '!F33:P34)="","",('1号様式 '!F33:P34))</f>
        <v/>
      </c>
      <c r="G33" s="232"/>
      <c r="H33" s="232"/>
      <c r="I33" s="232"/>
      <c r="J33" s="232"/>
      <c r="K33" s="232"/>
      <c r="L33" s="232"/>
      <c r="M33" s="232"/>
      <c r="N33" s="232"/>
      <c r="O33" s="232"/>
      <c r="P33" s="232"/>
      <c r="S33" s="169" t="s">
        <v>46</v>
      </c>
      <c r="T33" s="169"/>
      <c r="U33" s="169"/>
      <c r="V33" s="169"/>
      <c r="W33" s="169"/>
      <c r="X33" s="169"/>
      <c r="Y33" s="169"/>
      <c r="Z33" s="169"/>
      <c r="AA33" s="169"/>
      <c r="AB33" s="169"/>
      <c r="AC33" s="169"/>
      <c r="AD33" s="169"/>
      <c r="AE33" s="169"/>
      <c r="AF33" s="169"/>
      <c r="AG33" s="169"/>
      <c r="AH33" s="169"/>
    </row>
    <row r="34" spans="1:34" ht="14.25" customHeight="1">
      <c r="A34" s="277"/>
      <c r="B34" s="277"/>
      <c r="C34" s="232"/>
      <c r="D34" s="232"/>
      <c r="E34" s="232"/>
      <c r="F34" s="232"/>
      <c r="G34" s="232"/>
      <c r="H34" s="232"/>
      <c r="I34" s="232"/>
      <c r="J34" s="232"/>
      <c r="K34" s="232"/>
      <c r="L34" s="232"/>
      <c r="M34" s="232"/>
      <c r="N34" s="232"/>
      <c r="O34" s="232"/>
      <c r="P34" s="232"/>
      <c r="S34" s="169" t="s">
        <v>47</v>
      </c>
      <c r="T34" s="169"/>
      <c r="U34" s="169"/>
      <c r="V34" s="169"/>
      <c r="W34" s="169"/>
      <c r="X34" s="169"/>
      <c r="Y34" s="169"/>
      <c r="Z34" s="169"/>
      <c r="AA34" s="169"/>
      <c r="AB34" s="169"/>
      <c r="AC34" s="169"/>
      <c r="AD34" s="169"/>
      <c r="AE34" s="169"/>
      <c r="AF34" s="169"/>
      <c r="AG34" s="169"/>
      <c r="AH34" s="169"/>
    </row>
    <row r="35" spans="1:34" ht="14.25" customHeight="1">
      <c r="A35" s="279" t="s">
        <v>48</v>
      </c>
      <c r="B35" s="279"/>
      <c r="C35" s="232" t="s">
        <v>49</v>
      </c>
      <c r="D35" s="232"/>
      <c r="E35" s="232"/>
      <c r="F35" s="232"/>
      <c r="G35" s="232" t="s">
        <v>50</v>
      </c>
      <c r="H35" s="232"/>
      <c r="I35" s="232"/>
      <c r="J35" s="232"/>
      <c r="K35" s="232"/>
      <c r="L35" s="232"/>
      <c r="M35" s="232"/>
      <c r="N35" s="232"/>
      <c r="O35" s="232" t="s">
        <v>51</v>
      </c>
      <c r="P35" s="232"/>
      <c r="S35" s="276" t="s">
        <v>52</v>
      </c>
      <c r="T35" s="276"/>
      <c r="U35" s="276"/>
      <c r="V35" s="276"/>
      <c r="W35" s="276"/>
      <c r="X35" s="276"/>
      <c r="Y35" s="276"/>
      <c r="Z35" s="276"/>
      <c r="AA35" s="276"/>
      <c r="AB35" s="276"/>
      <c r="AC35" s="276"/>
      <c r="AD35" s="276"/>
      <c r="AE35" s="276"/>
      <c r="AF35" s="276"/>
      <c r="AG35" s="276"/>
      <c r="AH35" s="276"/>
    </row>
    <row r="36" spans="1:34" ht="14.25" customHeight="1">
      <c r="A36" s="275" t="s">
        <v>53</v>
      </c>
      <c r="B36" s="275"/>
      <c r="C36" s="212" t="str">
        <f>IF('1号様式 '!C36:F37="","",('1号様式 '!C36:F37))</f>
        <v/>
      </c>
      <c r="D36" s="213"/>
      <c r="E36" s="213"/>
      <c r="F36" s="214"/>
      <c r="G36" s="212" t="str">
        <f>IF('1号様式 '!G36:N37="","",('1号様式 '!G36:N37))</f>
        <v/>
      </c>
      <c r="H36" s="213"/>
      <c r="I36" s="213"/>
      <c r="J36" s="213"/>
      <c r="K36" s="213"/>
      <c r="L36" s="213"/>
      <c r="M36" s="213"/>
      <c r="N36" s="214"/>
      <c r="O36" s="218" t="str">
        <f>IF('1号様式 '!O36:P37="","",('1号様式 '!O36:P37))</f>
        <v/>
      </c>
      <c r="P36" s="218"/>
      <c r="S36" s="276" t="s">
        <v>54</v>
      </c>
      <c r="T36" s="276"/>
      <c r="U36" s="276"/>
      <c r="V36" s="276"/>
      <c r="W36" s="276"/>
      <c r="X36" s="276"/>
      <c r="Y36" s="276"/>
      <c r="Z36" s="276"/>
      <c r="AA36" s="276"/>
      <c r="AB36" s="276"/>
      <c r="AC36" s="276"/>
      <c r="AD36" s="276"/>
      <c r="AE36" s="276"/>
      <c r="AF36" s="276"/>
      <c r="AG36" s="276"/>
      <c r="AH36" s="276"/>
    </row>
    <row r="37" spans="1:34" ht="14.25" customHeight="1">
      <c r="A37" s="277" t="s">
        <v>55</v>
      </c>
      <c r="B37" s="277"/>
      <c r="C37" s="215"/>
      <c r="D37" s="216"/>
      <c r="E37" s="216"/>
      <c r="F37" s="217"/>
      <c r="G37" s="215"/>
      <c r="H37" s="216"/>
      <c r="I37" s="216"/>
      <c r="J37" s="216"/>
      <c r="K37" s="216"/>
      <c r="L37" s="216"/>
      <c r="M37" s="216"/>
      <c r="N37" s="217"/>
      <c r="O37" s="218"/>
      <c r="P37" s="218"/>
      <c r="S37" s="276" t="s">
        <v>56</v>
      </c>
      <c r="T37" s="276"/>
      <c r="U37" s="276"/>
      <c r="V37" s="276"/>
      <c r="W37" s="276"/>
      <c r="X37" s="276"/>
      <c r="Y37" s="276"/>
      <c r="Z37" s="276"/>
      <c r="AA37" s="276"/>
      <c r="AB37" s="276"/>
      <c r="AC37" s="276"/>
      <c r="AD37" s="276"/>
      <c r="AE37" s="276"/>
      <c r="AF37" s="276"/>
      <c r="AG37" s="276"/>
      <c r="AH37" s="276"/>
    </row>
    <row r="38" spans="1:34" ht="14.25" customHeight="1">
      <c r="A38" s="267" t="s">
        <v>57</v>
      </c>
      <c r="B38" s="267"/>
      <c r="C38" s="228" t="str">
        <f>IF('1号様式 '!C38:J38="　　　　　        　 年　　  月　    日から","　　　　　        　 年　　  月　    日から",('1号様式 '!C38:J38))</f>
        <v>　　　　　        　 年　　  月　許可日から</v>
      </c>
      <c r="D38" s="228"/>
      <c r="E38" s="228"/>
      <c r="F38" s="228"/>
      <c r="G38" s="228"/>
      <c r="H38" s="228"/>
      <c r="I38" s="228"/>
      <c r="J38" s="228"/>
      <c r="K38" s="229" t="s">
        <v>48</v>
      </c>
      <c r="L38" s="229"/>
      <c r="M38" s="218" t="str">
        <f>IF(('1号様式 '!M38:P39)="","",('1号様式 '!M38:P39))</f>
        <v>上水道管（給水管）</v>
      </c>
      <c r="N38" s="218"/>
      <c r="O38" s="218"/>
      <c r="P38" s="218"/>
      <c r="S38" s="272"/>
      <c r="T38" s="273"/>
      <c r="U38" s="273"/>
      <c r="V38" s="273"/>
      <c r="W38" s="273"/>
      <c r="X38" s="273"/>
      <c r="Y38" s="273"/>
      <c r="Z38" s="273"/>
      <c r="AA38" s="26"/>
      <c r="AB38" s="26"/>
      <c r="AC38" s="26"/>
      <c r="AD38" s="26"/>
      <c r="AE38" s="26"/>
      <c r="AF38" s="26"/>
      <c r="AG38" s="26"/>
      <c r="AH38" s="26"/>
    </row>
    <row r="39" spans="1:34" ht="14.25" customHeight="1">
      <c r="A39" s="267"/>
      <c r="B39" s="267"/>
      <c r="C39" s="207" t="str">
        <f>IF('1号様式 '!C39:J39="　　　　　　         年　　  月 　   日まで　　　　　　　間","　　　　　　         年　　  月 　   日まで　　　　　　　間",('1号様式 '!C39:J39))</f>
        <v>　　　　　令和  　 年　　  月 　　　 日まで　　　　　　　間</v>
      </c>
      <c r="D39" s="207"/>
      <c r="E39" s="207"/>
      <c r="F39" s="207"/>
      <c r="G39" s="207"/>
      <c r="H39" s="207"/>
      <c r="I39" s="207"/>
      <c r="J39" s="207"/>
      <c r="K39" s="208" t="s">
        <v>58</v>
      </c>
      <c r="L39" s="208"/>
      <c r="M39" s="218"/>
      <c r="N39" s="218"/>
      <c r="O39" s="218"/>
      <c r="P39" s="218"/>
      <c r="S39" s="262" t="s">
        <v>59</v>
      </c>
      <c r="T39" s="274"/>
      <c r="U39" s="274"/>
      <c r="V39" s="274"/>
      <c r="W39" s="274"/>
      <c r="X39" s="274"/>
      <c r="Y39" s="274"/>
      <c r="Z39" s="274"/>
      <c r="AA39" s="27"/>
      <c r="AB39" s="27"/>
      <c r="AC39" s="27"/>
      <c r="AD39" s="27"/>
      <c r="AE39" s="27"/>
      <c r="AF39" s="27"/>
      <c r="AG39" s="262" t="s">
        <v>60</v>
      </c>
      <c r="AH39" s="263"/>
    </row>
    <row r="40" spans="1:34" ht="14.25" customHeight="1">
      <c r="A40" s="267" t="s">
        <v>61</v>
      </c>
      <c r="B40" s="267"/>
      <c r="C40" s="228" t="str">
        <f>IF('1号様式 '!C40:J40="　　　　　        　 年　　  月　    日から","　　　　　        　 年　　  月　    日から",('1号様式 '!C40:J40))</f>
        <v>　　　　　        　 年　　  月　許可日から</v>
      </c>
      <c r="D40" s="228"/>
      <c r="E40" s="228"/>
      <c r="F40" s="228"/>
      <c r="G40" s="228"/>
      <c r="H40" s="228"/>
      <c r="I40" s="228"/>
      <c r="J40" s="228"/>
      <c r="K40" s="229" t="s">
        <v>62</v>
      </c>
      <c r="L40" s="229"/>
      <c r="M40" s="206" t="str">
        <f>IF(('1号様式 '!M40:P41)="","",('1号様式 '!M40:P41))</f>
        <v>開削工事
片側交互通行（鉄板使用）</v>
      </c>
      <c r="N40" s="206"/>
      <c r="O40" s="206"/>
      <c r="P40" s="206"/>
      <c r="S40" s="28"/>
      <c r="T40" s="29"/>
      <c r="U40" s="29"/>
      <c r="V40" s="29"/>
      <c r="W40" s="29"/>
      <c r="X40" s="29"/>
      <c r="Y40" s="29"/>
      <c r="Z40" s="29"/>
      <c r="AA40" s="29"/>
      <c r="AB40" s="29"/>
      <c r="AC40" s="29"/>
      <c r="AD40" s="29"/>
      <c r="AE40" s="29"/>
      <c r="AF40" s="30"/>
      <c r="AG40" s="264"/>
      <c r="AH40" s="263"/>
    </row>
    <row r="41" spans="1:34" ht="14.25" customHeight="1">
      <c r="A41" s="267"/>
      <c r="B41" s="267"/>
      <c r="C41" s="207" t="str">
        <f>IF('1号様式 '!C41:J41="　　　　　　         年　　  月 　   日まで　　　　　　　間","　　　　　　         年　　  月 　   日まで　　　　　　　間",('1号様式 '!C41:J41))</f>
        <v>　　　　　令和  　 年　　  月   　　 日まで　　　　 日　間</v>
      </c>
      <c r="D41" s="207"/>
      <c r="E41" s="207"/>
      <c r="F41" s="207"/>
      <c r="G41" s="207"/>
      <c r="H41" s="207"/>
      <c r="I41" s="207"/>
      <c r="J41" s="207"/>
      <c r="K41" s="208" t="s">
        <v>63</v>
      </c>
      <c r="L41" s="208"/>
      <c r="M41" s="206"/>
      <c r="N41" s="206"/>
      <c r="O41" s="206"/>
      <c r="P41" s="206"/>
      <c r="S41" s="268"/>
      <c r="T41" s="269"/>
      <c r="U41" s="269"/>
      <c r="V41" s="269"/>
      <c r="W41" s="269"/>
      <c r="X41" s="269"/>
      <c r="Y41" s="269"/>
      <c r="Z41" s="269"/>
      <c r="AA41" s="269"/>
      <c r="AB41" s="269"/>
      <c r="AC41" s="269"/>
      <c r="AD41" s="269"/>
      <c r="AE41" s="269"/>
      <c r="AF41" s="270"/>
      <c r="AG41" s="264"/>
      <c r="AH41" s="263"/>
    </row>
    <row r="42" spans="1:34" ht="14.25" customHeight="1">
      <c r="A42" s="267" t="s">
        <v>64</v>
      </c>
      <c r="B42" s="267"/>
      <c r="C42" s="192" t="str">
        <f>IF(('1号様式 '!C42:J43)="","",('1号様式 '!C42:J43))</f>
        <v>原形復旧</v>
      </c>
      <c r="D42" s="193"/>
      <c r="E42" s="193"/>
      <c r="F42" s="193"/>
      <c r="G42" s="193"/>
      <c r="H42" s="193"/>
      <c r="I42" s="193"/>
      <c r="J42" s="196"/>
      <c r="K42" s="209" t="s">
        <v>65</v>
      </c>
      <c r="L42" s="209"/>
      <c r="M42" s="210" t="str">
        <f>IF(('1号様式 '!M42:P43)="","",('1号様式 '!M42:P43))</f>
        <v>位置図、平面図、断面図、標準掘削図</v>
      </c>
      <c r="N42" s="210"/>
      <c r="O42" s="210"/>
      <c r="P42" s="210"/>
      <c r="S42" s="271"/>
      <c r="T42" s="269"/>
      <c r="U42" s="269"/>
      <c r="V42" s="269"/>
      <c r="W42" s="269"/>
      <c r="X42" s="269"/>
      <c r="Y42" s="269"/>
      <c r="Z42" s="269"/>
      <c r="AA42" s="269"/>
      <c r="AB42" s="269"/>
      <c r="AC42" s="269"/>
      <c r="AD42" s="269"/>
      <c r="AE42" s="269"/>
      <c r="AF42" s="270"/>
      <c r="AG42" s="264"/>
      <c r="AH42" s="263"/>
    </row>
    <row r="43" spans="1:34" ht="14.25" customHeight="1">
      <c r="A43" s="267"/>
      <c r="B43" s="267"/>
      <c r="C43" s="194"/>
      <c r="D43" s="195"/>
      <c r="E43" s="195"/>
      <c r="F43" s="195"/>
      <c r="G43" s="195"/>
      <c r="H43" s="195"/>
      <c r="I43" s="195"/>
      <c r="J43" s="197"/>
      <c r="K43" s="209"/>
      <c r="L43" s="209"/>
      <c r="M43" s="210"/>
      <c r="N43" s="210"/>
      <c r="O43" s="210"/>
      <c r="P43" s="210"/>
      <c r="S43" s="271"/>
      <c r="T43" s="269"/>
      <c r="U43" s="269"/>
      <c r="V43" s="269"/>
      <c r="W43" s="269"/>
      <c r="X43" s="269"/>
      <c r="Y43" s="269"/>
      <c r="Z43" s="269"/>
      <c r="AA43" s="269"/>
      <c r="AB43" s="269"/>
      <c r="AC43" s="269"/>
      <c r="AD43" s="269"/>
      <c r="AE43" s="269"/>
      <c r="AF43" s="270"/>
      <c r="AG43" s="265"/>
      <c r="AH43" s="266"/>
    </row>
    <row r="44" spans="1:34" ht="14.25" customHeight="1">
      <c r="A44" s="192" t="str">
        <f>IF(('1号様式 '!A44:P45)="","",('1号様式 '!A44:P45))</f>
        <v/>
      </c>
      <c r="B44" s="193"/>
      <c r="C44" s="193"/>
      <c r="D44" s="193"/>
      <c r="E44" s="193"/>
      <c r="F44" s="193"/>
      <c r="G44" s="193"/>
      <c r="H44" s="193"/>
      <c r="I44" s="193"/>
      <c r="J44" s="193"/>
      <c r="K44" s="193"/>
      <c r="L44" s="193"/>
      <c r="M44" s="193"/>
      <c r="N44" s="193"/>
      <c r="O44" s="196"/>
      <c r="P44" s="283" t="str">
        <f>'1号様式 '!P44:P45</f>
        <v>As</v>
      </c>
      <c r="S44" s="259" t="s">
        <v>66</v>
      </c>
      <c r="T44" s="260"/>
      <c r="U44" s="260"/>
      <c r="V44" s="260"/>
      <c r="W44" s="260"/>
      <c r="X44" s="260"/>
      <c r="Y44" s="260"/>
      <c r="Z44" s="260"/>
      <c r="AA44" s="31"/>
      <c r="AB44" s="31"/>
      <c r="AC44" s="31"/>
      <c r="AD44" s="31"/>
      <c r="AE44" s="31"/>
      <c r="AF44" s="31"/>
      <c r="AG44" s="31"/>
      <c r="AH44" s="32"/>
    </row>
    <row r="45" spans="1:34" ht="14.25" customHeight="1">
      <c r="A45" s="194"/>
      <c r="B45" s="195"/>
      <c r="C45" s="195"/>
      <c r="D45" s="195"/>
      <c r="E45" s="195"/>
      <c r="F45" s="195"/>
      <c r="G45" s="195"/>
      <c r="H45" s="195"/>
      <c r="I45" s="195"/>
      <c r="J45" s="195"/>
      <c r="K45" s="195"/>
      <c r="L45" s="195"/>
      <c r="M45" s="195"/>
      <c r="N45" s="195"/>
      <c r="O45" s="197"/>
      <c r="P45" s="284"/>
      <c r="S45" s="33"/>
      <c r="T45" s="34"/>
      <c r="U45" s="34"/>
      <c r="V45" s="34"/>
      <c r="W45" s="34"/>
      <c r="X45" s="34"/>
      <c r="Y45" s="34"/>
      <c r="Z45" s="34"/>
      <c r="AA45" s="34"/>
      <c r="AB45" s="34"/>
      <c r="AC45" s="34"/>
      <c r="AD45" s="34"/>
      <c r="AE45" s="34"/>
      <c r="AF45" s="34"/>
      <c r="AG45" s="34"/>
      <c r="AH45" s="35"/>
    </row>
    <row r="46" spans="1:34" ht="14.25" customHeight="1">
      <c r="A46" s="261" t="s">
        <v>67</v>
      </c>
      <c r="B46" s="261"/>
      <c r="C46" s="256" t="s">
        <v>68</v>
      </c>
      <c r="D46" s="256"/>
      <c r="E46" s="256"/>
      <c r="F46" s="256"/>
      <c r="G46" s="256"/>
      <c r="H46" s="256"/>
      <c r="I46" s="256"/>
      <c r="J46" s="256"/>
      <c r="K46" s="256"/>
      <c r="L46" s="256"/>
      <c r="M46" s="256"/>
      <c r="N46" s="256"/>
      <c r="O46" s="256"/>
      <c r="P46" s="256"/>
      <c r="S46" s="33"/>
      <c r="T46" s="34"/>
      <c r="U46" s="34"/>
      <c r="V46" s="34"/>
      <c r="W46" s="34"/>
      <c r="X46" s="34"/>
      <c r="Y46" s="34"/>
      <c r="Z46" s="34"/>
      <c r="AA46" s="34"/>
      <c r="AB46" s="34"/>
      <c r="AC46" s="34"/>
      <c r="AD46" s="34"/>
      <c r="AE46" s="34"/>
      <c r="AF46" s="34"/>
      <c r="AG46" s="34"/>
      <c r="AH46" s="35"/>
    </row>
    <row r="47" spans="1:34" ht="14.25" customHeight="1">
      <c r="A47" s="261"/>
      <c r="B47" s="261"/>
      <c r="C47" s="257" t="s">
        <v>69</v>
      </c>
      <c r="D47" s="257"/>
      <c r="E47" s="257"/>
      <c r="F47" s="257"/>
      <c r="G47" s="257"/>
      <c r="H47" s="257"/>
      <c r="I47" s="257"/>
      <c r="J47" s="257"/>
      <c r="K47" s="257"/>
      <c r="L47" s="257"/>
      <c r="M47" s="257"/>
      <c r="N47" s="257"/>
      <c r="O47" s="257"/>
      <c r="P47" s="257"/>
      <c r="S47" s="33"/>
      <c r="T47" s="34"/>
      <c r="U47" s="34"/>
      <c r="V47" s="34"/>
      <c r="W47" s="34"/>
      <c r="X47" s="34"/>
      <c r="Y47" s="34"/>
      <c r="Z47" s="34"/>
      <c r="AA47" s="34"/>
      <c r="AB47" s="34"/>
      <c r="AC47" s="34"/>
      <c r="AD47" s="34"/>
      <c r="AE47" s="34"/>
      <c r="AF47" s="34"/>
      <c r="AG47" s="34"/>
      <c r="AH47" s="35"/>
    </row>
    <row r="48" spans="1:34" ht="14.25" customHeight="1">
      <c r="A48" s="255" t="s">
        <v>70</v>
      </c>
      <c r="B48" s="255"/>
      <c r="C48" s="256" t="s">
        <v>71</v>
      </c>
      <c r="D48" s="256"/>
      <c r="E48" s="256"/>
      <c r="F48" s="256"/>
      <c r="G48" s="256"/>
      <c r="H48" s="256"/>
      <c r="I48" s="256"/>
      <c r="J48" s="256"/>
      <c r="K48" s="256"/>
      <c r="L48" s="256"/>
      <c r="M48" s="256"/>
      <c r="N48" s="256"/>
      <c r="O48" s="256"/>
      <c r="P48" s="256"/>
      <c r="S48" s="33"/>
      <c r="T48" s="34"/>
      <c r="U48" s="34"/>
      <c r="V48" s="34"/>
      <c r="W48" s="34"/>
      <c r="X48" s="34"/>
      <c r="Y48" s="34"/>
      <c r="Z48" s="34"/>
      <c r="AA48" s="34"/>
      <c r="AB48" s="34"/>
      <c r="AC48" s="34"/>
      <c r="AD48" s="34"/>
      <c r="AE48" s="34"/>
      <c r="AF48" s="34"/>
      <c r="AG48" s="34"/>
      <c r="AH48" s="35"/>
    </row>
    <row r="49" spans="1:34" ht="14.25" customHeight="1">
      <c r="A49" s="255"/>
      <c r="B49" s="255"/>
      <c r="C49" s="257" t="s">
        <v>72</v>
      </c>
      <c r="D49" s="257"/>
      <c r="E49" s="257"/>
      <c r="F49" s="257"/>
      <c r="G49" s="257"/>
      <c r="H49" s="257"/>
      <c r="I49" s="257"/>
      <c r="J49" s="257"/>
      <c r="K49" s="257"/>
      <c r="L49" s="257"/>
      <c r="M49" s="257"/>
      <c r="N49" s="257"/>
      <c r="O49" s="257"/>
      <c r="P49" s="257"/>
      <c r="S49" s="33"/>
      <c r="T49" s="34"/>
      <c r="U49" s="34"/>
      <c r="V49" s="34"/>
      <c r="W49" s="34"/>
      <c r="X49" s="34"/>
      <c r="Y49" s="34"/>
      <c r="Z49" s="34"/>
      <c r="AA49" s="34"/>
      <c r="AB49" s="34"/>
      <c r="AC49" s="34"/>
      <c r="AD49" s="34"/>
      <c r="AE49" s="34"/>
      <c r="AF49" s="34"/>
      <c r="AG49" s="34"/>
      <c r="AH49" s="35"/>
    </row>
    <row r="50" spans="1:34" ht="14.25" customHeight="1">
      <c r="A50" s="10"/>
      <c r="B50" s="10"/>
      <c r="C50" s="10"/>
      <c r="D50" s="10"/>
      <c r="E50" s="36"/>
      <c r="F50" s="254"/>
      <c r="G50" s="254"/>
      <c r="H50" s="10"/>
      <c r="I50" s="10"/>
      <c r="J50" s="10"/>
      <c r="K50" s="10"/>
      <c r="L50" s="10"/>
      <c r="N50" s="258"/>
      <c r="O50" s="258"/>
      <c r="P50" s="258"/>
      <c r="S50" s="33"/>
      <c r="T50" s="34"/>
      <c r="U50" s="34"/>
      <c r="V50" s="34"/>
      <c r="W50" s="34"/>
      <c r="X50" s="34"/>
      <c r="Y50" s="34"/>
      <c r="Z50" s="34"/>
      <c r="AA50" s="34"/>
      <c r="AB50" s="34"/>
      <c r="AC50" s="34"/>
      <c r="AD50" s="34"/>
      <c r="AE50" s="34"/>
      <c r="AF50" s="34"/>
      <c r="AG50" s="34"/>
      <c r="AH50" s="35"/>
    </row>
    <row r="51" spans="1:34" ht="14.25" customHeight="1">
      <c r="A51" s="1" t="s">
        <v>180</v>
      </c>
      <c r="S51" s="33"/>
      <c r="T51" s="34"/>
      <c r="U51" s="34"/>
      <c r="V51" s="34"/>
      <c r="W51" s="34"/>
      <c r="X51" s="34"/>
      <c r="Y51" s="34"/>
      <c r="Z51" s="34"/>
      <c r="AA51" s="34"/>
      <c r="AB51" s="34"/>
      <c r="AC51" s="34"/>
      <c r="AD51" s="34"/>
      <c r="AE51" s="34"/>
      <c r="AF51" s="34"/>
      <c r="AG51" s="34"/>
      <c r="AH51" s="35"/>
    </row>
    <row r="52" spans="1:34" ht="14.25" customHeight="1">
      <c r="A52" s="250" t="s">
        <v>73</v>
      </c>
      <c r="B52" s="250"/>
      <c r="C52" s="250"/>
      <c r="D52" s="250"/>
      <c r="E52" s="250"/>
      <c r="F52" s="250"/>
      <c r="G52" s="250"/>
      <c r="H52" s="250"/>
      <c r="I52" s="250"/>
      <c r="J52" s="250"/>
      <c r="K52" s="250"/>
      <c r="L52" s="250"/>
      <c r="M52" s="250"/>
      <c r="N52" s="250"/>
      <c r="O52" s="250"/>
      <c r="P52" s="250"/>
      <c r="S52" s="33"/>
      <c r="T52" s="34"/>
      <c r="U52" s="34"/>
      <c r="V52" s="34"/>
      <c r="W52" s="34"/>
      <c r="X52" s="34"/>
      <c r="Y52" s="34"/>
      <c r="Z52" s="34"/>
      <c r="AA52" s="34"/>
      <c r="AB52" s="34"/>
      <c r="AC52" s="34"/>
      <c r="AD52" s="34"/>
      <c r="AE52" s="34"/>
      <c r="AF52" s="34"/>
      <c r="AG52" s="34"/>
      <c r="AH52" s="35"/>
    </row>
    <row r="53" spans="1:34" ht="14.25" customHeight="1">
      <c r="A53" s="250" t="s">
        <v>74</v>
      </c>
      <c r="B53" s="250"/>
      <c r="C53" s="250"/>
      <c r="D53" s="250"/>
      <c r="E53" s="250"/>
      <c r="F53" s="250"/>
      <c r="G53" s="250"/>
      <c r="H53" s="250"/>
      <c r="I53" s="250"/>
      <c r="J53" s="250"/>
      <c r="K53" s="250"/>
      <c r="L53" s="250"/>
      <c r="M53" s="250"/>
      <c r="N53" s="250"/>
      <c r="O53" s="250"/>
      <c r="P53" s="250"/>
      <c r="S53" s="33"/>
      <c r="T53" s="34"/>
      <c r="U53" s="34"/>
      <c r="V53" s="34"/>
      <c r="W53" s="34"/>
      <c r="X53" s="34"/>
      <c r="Y53" s="34"/>
      <c r="Z53" s="34"/>
      <c r="AA53" s="34"/>
      <c r="AB53" s="34"/>
      <c r="AC53" s="34"/>
      <c r="AD53" s="34"/>
      <c r="AE53" s="34"/>
      <c r="AF53" s="34"/>
      <c r="AG53" s="34"/>
      <c r="AH53" s="35"/>
    </row>
    <row r="54" spans="1:34" ht="14.25" customHeight="1">
      <c r="A54" s="10"/>
      <c r="B54" s="10"/>
      <c r="C54" s="10"/>
      <c r="D54" s="10"/>
      <c r="E54" s="10"/>
      <c r="F54" s="10"/>
      <c r="G54" s="10"/>
      <c r="H54" s="10"/>
      <c r="I54" s="10"/>
      <c r="J54" s="10"/>
      <c r="K54" s="10"/>
      <c r="L54" s="10"/>
      <c r="M54" s="10"/>
      <c r="N54" s="10"/>
      <c r="O54" s="10"/>
      <c r="P54" s="10"/>
      <c r="S54" s="33"/>
      <c r="T54" s="34"/>
      <c r="U54" s="34"/>
      <c r="V54" s="34"/>
      <c r="W54" s="34"/>
      <c r="X54" s="34"/>
      <c r="Y54" s="34"/>
      <c r="Z54" s="34"/>
      <c r="AA54" s="34"/>
      <c r="AB54" s="34"/>
      <c r="AC54" s="34"/>
      <c r="AD54" s="34"/>
      <c r="AE54" s="34"/>
      <c r="AF54" s="34"/>
      <c r="AG54" s="34"/>
      <c r="AH54" s="35"/>
    </row>
    <row r="55" spans="1:34" ht="14.25" customHeight="1">
      <c r="A55" s="10"/>
      <c r="B55" s="10"/>
      <c r="C55" s="10"/>
      <c r="D55" s="10"/>
      <c r="E55" s="10"/>
      <c r="F55" s="10"/>
      <c r="G55" s="10"/>
      <c r="H55" s="10"/>
      <c r="I55" s="10"/>
      <c r="J55" s="10"/>
      <c r="K55" s="10"/>
      <c r="L55" s="10"/>
      <c r="M55" s="10"/>
      <c r="N55" s="10"/>
      <c r="O55" s="10"/>
      <c r="P55" s="10"/>
      <c r="S55" s="33"/>
      <c r="T55" s="34"/>
      <c r="U55" s="34"/>
      <c r="V55" s="34"/>
      <c r="W55" s="34"/>
      <c r="X55" s="34"/>
      <c r="Y55" s="34"/>
      <c r="Z55" s="34"/>
      <c r="AA55" s="34"/>
      <c r="AB55" s="34"/>
      <c r="AC55" s="34"/>
      <c r="AD55" s="34"/>
      <c r="AE55" s="34"/>
      <c r="AF55" s="34"/>
      <c r="AG55" s="34"/>
      <c r="AH55" s="35"/>
    </row>
    <row r="56" spans="1:34" ht="14.25" customHeight="1">
      <c r="A56" s="10"/>
      <c r="B56" s="10"/>
      <c r="C56" s="10"/>
      <c r="D56" s="10"/>
      <c r="E56" s="10"/>
      <c r="F56" s="10"/>
      <c r="G56" s="10"/>
      <c r="H56" s="10"/>
      <c r="I56" s="10"/>
      <c r="J56" s="10"/>
      <c r="K56" s="251" t="s">
        <v>75</v>
      </c>
      <c r="L56" s="252"/>
      <c r="M56" s="252"/>
      <c r="N56" s="252"/>
      <c r="O56" s="10"/>
      <c r="P56" s="10"/>
      <c r="S56" s="33"/>
      <c r="T56" s="34"/>
      <c r="U56" s="34"/>
      <c r="V56" s="34"/>
      <c r="W56" s="34"/>
      <c r="X56" s="34"/>
      <c r="Y56" s="34"/>
      <c r="Z56" s="34"/>
      <c r="AA56" s="34"/>
      <c r="AB56" s="34"/>
      <c r="AC56" s="34"/>
      <c r="AD56" s="34"/>
      <c r="AE56" s="34"/>
      <c r="AF56" s="34"/>
      <c r="AG56" s="34"/>
      <c r="AH56" s="35"/>
    </row>
    <row r="57" spans="1:34" ht="14.25" customHeight="1">
      <c r="A57" s="10"/>
      <c r="B57" s="10"/>
      <c r="C57" s="10"/>
      <c r="D57" s="10"/>
      <c r="E57" s="10"/>
      <c r="F57" s="10"/>
      <c r="G57" s="10"/>
      <c r="H57" s="10"/>
      <c r="I57" s="10"/>
      <c r="K57" s="252"/>
      <c r="L57" s="252"/>
      <c r="M57" s="252"/>
      <c r="N57" s="252"/>
      <c r="O57" s="10"/>
      <c r="P57" s="10" t="s">
        <v>76</v>
      </c>
      <c r="S57" s="33"/>
      <c r="T57" s="34"/>
      <c r="U57" s="34"/>
      <c r="V57" s="34"/>
      <c r="W57" s="34"/>
      <c r="X57" s="34"/>
      <c r="Y57" s="34"/>
      <c r="Z57" s="34"/>
      <c r="AA57" s="34"/>
      <c r="AB57" s="34"/>
      <c r="AC57" s="34"/>
      <c r="AD57" s="34"/>
      <c r="AE57" s="34"/>
      <c r="AF57" s="34"/>
      <c r="AG57" s="34"/>
      <c r="AH57" s="35"/>
    </row>
    <row r="58" spans="1:34" ht="14.25" customHeight="1">
      <c r="A58" s="10"/>
      <c r="B58" s="10"/>
      <c r="C58" s="10"/>
      <c r="D58" s="10"/>
      <c r="E58" s="10"/>
      <c r="F58" s="10"/>
      <c r="G58" s="10"/>
      <c r="H58" s="10"/>
      <c r="I58" s="10"/>
      <c r="J58" s="10"/>
      <c r="K58" s="253" t="s">
        <v>77</v>
      </c>
      <c r="L58" s="253"/>
      <c r="M58" s="253"/>
      <c r="N58" s="253"/>
      <c r="O58" s="10"/>
      <c r="P58" s="10"/>
      <c r="S58" s="33"/>
      <c r="T58" s="34"/>
      <c r="U58" s="34"/>
      <c r="V58" s="34"/>
      <c r="W58" s="34"/>
      <c r="X58" s="34"/>
      <c r="Y58" s="34"/>
      <c r="Z58" s="34"/>
      <c r="AA58" s="34"/>
      <c r="AB58" s="34"/>
      <c r="AC58" s="34"/>
      <c r="AD58" s="34"/>
      <c r="AE58" s="34"/>
      <c r="AF58" s="34"/>
      <c r="AG58" s="34"/>
      <c r="AH58" s="35"/>
    </row>
    <row r="59" spans="1:34" ht="14.25" customHeight="1">
      <c r="A59" s="10"/>
      <c r="B59" s="10"/>
      <c r="C59" s="10"/>
      <c r="D59" s="10"/>
      <c r="E59" s="10"/>
      <c r="F59" s="10"/>
      <c r="G59" s="10"/>
      <c r="H59" s="10"/>
      <c r="I59" s="10"/>
      <c r="J59" s="10"/>
      <c r="K59" s="10"/>
      <c r="L59" s="10"/>
      <c r="M59" s="10"/>
      <c r="N59" s="10"/>
      <c r="O59" s="10"/>
      <c r="P59" s="10"/>
      <c r="S59" s="37"/>
      <c r="T59" s="26"/>
      <c r="U59" s="26"/>
      <c r="V59" s="26"/>
      <c r="W59" s="26"/>
      <c r="X59" s="26"/>
      <c r="Y59" s="26"/>
      <c r="Z59" s="26"/>
      <c r="AA59" s="26"/>
      <c r="AB59" s="26"/>
      <c r="AC59" s="26"/>
      <c r="AD59" s="26"/>
      <c r="AE59" s="26"/>
      <c r="AF59" s="26"/>
      <c r="AG59" s="26"/>
      <c r="AH59" s="38"/>
    </row>
    <row r="60" spans="1:34" ht="14.25" customHeight="1">
      <c r="A60" s="10"/>
      <c r="B60" s="10"/>
      <c r="C60" s="10"/>
      <c r="D60" s="10"/>
      <c r="E60" s="10"/>
      <c r="F60" s="10"/>
      <c r="G60" s="10"/>
      <c r="H60" s="10"/>
      <c r="I60" s="10"/>
      <c r="J60" s="10"/>
      <c r="K60" s="10"/>
      <c r="L60" s="10"/>
      <c r="M60" s="10"/>
      <c r="N60" s="10"/>
      <c r="O60" s="10"/>
      <c r="P60" s="10"/>
      <c r="S60" s="7"/>
      <c r="T60" s="7"/>
      <c r="U60" s="7"/>
      <c r="V60" s="7"/>
      <c r="W60" s="7"/>
      <c r="X60" s="7"/>
      <c r="Y60" s="7"/>
      <c r="Z60" s="7"/>
      <c r="AA60" s="7"/>
      <c r="AB60" s="7"/>
      <c r="AC60" s="7"/>
      <c r="AD60" s="7"/>
      <c r="AE60" s="7"/>
      <c r="AF60" s="7"/>
      <c r="AG60" s="7"/>
      <c r="AH60" s="7"/>
    </row>
    <row r="61" spans="1:34" ht="14.25" customHeight="1">
      <c r="A61" s="254"/>
      <c r="B61" s="254"/>
      <c r="C61" s="254"/>
      <c r="D61" s="254"/>
      <c r="E61" s="254"/>
      <c r="F61" s="254"/>
      <c r="G61" s="254"/>
      <c r="H61" s="254"/>
      <c r="I61" s="254"/>
      <c r="J61" s="254"/>
      <c r="K61" s="254"/>
      <c r="L61" s="254"/>
      <c r="M61" s="254"/>
      <c r="N61" s="254"/>
      <c r="O61" s="254"/>
      <c r="P61" s="254"/>
      <c r="S61" s="7"/>
      <c r="T61" s="7"/>
      <c r="U61" s="7"/>
      <c r="V61" s="7"/>
      <c r="W61" s="7"/>
      <c r="X61" s="7"/>
      <c r="Y61" s="7"/>
      <c r="Z61" s="7"/>
      <c r="AA61" s="7"/>
      <c r="AB61" s="7"/>
      <c r="AC61" s="7"/>
      <c r="AD61" s="7"/>
      <c r="AE61" s="7"/>
      <c r="AF61" s="7"/>
      <c r="AG61" s="7"/>
      <c r="AH61" s="7"/>
    </row>
  </sheetData>
  <mergeCells count="116">
    <mergeCell ref="A44:O45"/>
    <mergeCell ref="P44:P45"/>
    <mergeCell ref="A1:B1"/>
    <mergeCell ref="E4:I5"/>
    <mergeCell ref="S6:AH6"/>
    <mergeCell ref="N7:P7"/>
    <mergeCell ref="S7:AH7"/>
    <mergeCell ref="N8:P8"/>
    <mergeCell ref="S8:AH8"/>
    <mergeCell ref="S9:AH9"/>
    <mergeCell ref="N10:P10"/>
    <mergeCell ref="S10:AH10"/>
    <mergeCell ref="S11:AH11"/>
    <mergeCell ref="S12:AH12"/>
    <mergeCell ref="L13:L14"/>
    <mergeCell ref="M13:M14"/>
    <mergeCell ref="N13:P13"/>
    <mergeCell ref="S13:AH13"/>
    <mergeCell ref="N14:P14"/>
    <mergeCell ref="S14:AH14"/>
    <mergeCell ref="A15:F17"/>
    <mergeCell ref="G15:I15"/>
    <mergeCell ref="J15:J17"/>
    <mergeCell ref="N15:P15"/>
    <mergeCell ref="S15:AH15"/>
    <mergeCell ref="G16:I16"/>
    <mergeCell ref="S16:AH16"/>
    <mergeCell ref="G17:I17"/>
    <mergeCell ref="S17:AH17"/>
    <mergeCell ref="H22:I22"/>
    <mergeCell ref="S22:AH22"/>
    <mergeCell ref="S23:AH23"/>
    <mergeCell ref="H24:I24"/>
    <mergeCell ref="S24:AH24"/>
    <mergeCell ref="H25:I25"/>
    <mergeCell ref="S25:AH25"/>
    <mergeCell ref="S18:AH18"/>
    <mergeCell ref="A19:D19"/>
    <mergeCell ref="S19:AH19"/>
    <mergeCell ref="H20:I20"/>
    <mergeCell ref="S20:AH20"/>
    <mergeCell ref="S21:AH21"/>
    <mergeCell ref="J19:M19"/>
    <mergeCell ref="J20:P20"/>
    <mergeCell ref="J21:O22"/>
    <mergeCell ref="J23:O23"/>
    <mergeCell ref="J25:O25"/>
    <mergeCell ref="J24:P24"/>
    <mergeCell ref="A31:B32"/>
    <mergeCell ref="C31:E31"/>
    <mergeCell ref="F31:M32"/>
    <mergeCell ref="N31:P32"/>
    <mergeCell ref="S31:AH31"/>
    <mergeCell ref="C32:E32"/>
    <mergeCell ref="S32:AH32"/>
    <mergeCell ref="S26:AH26"/>
    <mergeCell ref="A27:O27"/>
    <mergeCell ref="S27:AH27"/>
    <mergeCell ref="A28:P28"/>
    <mergeCell ref="S28:AH28"/>
    <mergeCell ref="A29:B29"/>
    <mergeCell ref="C29:P30"/>
    <mergeCell ref="S29:AH29"/>
    <mergeCell ref="A30:B30"/>
    <mergeCell ref="S30:AH30"/>
    <mergeCell ref="A36:B36"/>
    <mergeCell ref="C36:F37"/>
    <mergeCell ref="G36:N37"/>
    <mergeCell ref="O36:P37"/>
    <mergeCell ref="S36:AH36"/>
    <mergeCell ref="A37:B37"/>
    <mergeCell ref="S37:AH37"/>
    <mergeCell ref="A33:B34"/>
    <mergeCell ref="C33:E34"/>
    <mergeCell ref="F33:P34"/>
    <mergeCell ref="S33:AH33"/>
    <mergeCell ref="S34:AH34"/>
    <mergeCell ref="A35:B35"/>
    <mergeCell ref="C35:F35"/>
    <mergeCell ref="G35:N35"/>
    <mergeCell ref="O35:P35"/>
    <mergeCell ref="S35:AH35"/>
    <mergeCell ref="K42:L43"/>
    <mergeCell ref="M42:P43"/>
    <mergeCell ref="S44:Z44"/>
    <mergeCell ref="A46:B47"/>
    <mergeCell ref="C46:P46"/>
    <mergeCell ref="C47:P47"/>
    <mergeCell ref="AG39:AH43"/>
    <mergeCell ref="A40:B41"/>
    <mergeCell ref="C40:J40"/>
    <mergeCell ref="K40:L40"/>
    <mergeCell ref="M40:P41"/>
    <mergeCell ref="C41:J41"/>
    <mergeCell ref="K41:L41"/>
    <mergeCell ref="S41:AF43"/>
    <mergeCell ref="A42:B43"/>
    <mergeCell ref="C42:J43"/>
    <mergeCell ref="A38:B39"/>
    <mergeCell ref="C38:J38"/>
    <mergeCell ref="K38:L38"/>
    <mergeCell ref="M38:P39"/>
    <mergeCell ref="S38:Z38"/>
    <mergeCell ref="C39:J39"/>
    <mergeCell ref="K39:L39"/>
    <mergeCell ref="S39:Z39"/>
    <mergeCell ref="A53:P53"/>
    <mergeCell ref="K56:N57"/>
    <mergeCell ref="K58:N58"/>
    <mergeCell ref="A61:P61"/>
    <mergeCell ref="A48:B49"/>
    <mergeCell ref="C48:P48"/>
    <mergeCell ref="C49:P49"/>
    <mergeCell ref="F50:G50"/>
    <mergeCell ref="N50:P50"/>
    <mergeCell ref="A52:P52"/>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65"/>
  <sheetViews>
    <sheetView workbookViewId="0">
      <selection activeCell="A28" sqref="A28:P28"/>
    </sheetView>
  </sheetViews>
  <sheetFormatPr defaultRowHeight="13.5"/>
  <cols>
    <col min="1" max="1" width="6.875" style="69" customWidth="1"/>
    <col min="2" max="2" width="4.125" style="69" customWidth="1"/>
    <col min="3" max="3" width="4" style="69" customWidth="1"/>
    <col min="4" max="4" width="6.875" style="69" customWidth="1"/>
    <col min="5" max="5" width="4" style="69" customWidth="1"/>
    <col min="6" max="6" width="4.125" style="69" customWidth="1"/>
    <col min="7" max="7" width="3.375" style="69" customWidth="1"/>
    <col min="8" max="8" width="4.625" style="69" customWidth="1"/>
    <col min="9" max="9" width="6.625" style="69" customWidth="1"/>
    <col min="10" max="10" width="8.625" style="69" customWidth="1"/>
    <col min="11" max="14" width="4.625" style="69" customWidth="1"/>
    <col min="15" max="16" width="8.625" style="69" customWidth="1"/>
    <col min="17" max="17" width="7.75" style="69" customWidth="1"/>
    <col min="18" max="18" width="7.875" style="69" customWidth="1"/>
    <col min="19" max="33" width="5.25" style="69" customWidth="1"/>
    <col min="34" max="34" width="10.125" style="69" customWidth="1"/>
    <col min="35" max="256" width="9" style="69"/>
    <col min="257" max="257" width="6.875" style="69" customWidth="1"/>
    <col min="258" max="258" width="4.125" style="69" customWidth="1"/>
    <col min="259" max="259" width="4" style="69" customWidth="1"/>
    <col min="260" max="260" width="6.875" style="69" customWidth="1"/>
    <col min="261" max="261" width="4" style="69" customWidth="1"/>
    <col min="262" max="262" width="4.125" style="69" customWidth="1"/>
    <col min="263" max="263" width="3.375" style="69" customWidth="1"/>
    <col min="264" max="264" width="4.625" style="69" customWidth="1"/>
    <col min="265" max="265" width="6.625" style="69" customWidth="1"/>
    <col min="266" max="266" width="8.625" style="69" customWidth="1"/>
    <col min="267" max="270" width="4.625" style="69" customWidth="1"/>
    <col min="271" max="272" width="8.625" style="69" customWidth="1"/>
    <col min="273" max="273" width="7.75" style="69" customWidth="1"/>
    <col min="274" max="274" width="7.875" style="69" customWidth="1"/>
    <col min="275" max="289" width="5.25" style="69" customWidth="1"/>
    <col min="290" max="290" width="10.125" style="69" customWidth="1"/>
    <col min="291" max="512" width="9" style="69"/>
    <col min="513" max="513" width="6.875" style="69" customWidth="1"/>
    <col min="514" max="514" width="4.125" style="69" customWidth="1"/>
    <col min="515" max="515" width="4" style="69" customWidth="1"/>
    <col min="516" max="516" width="6.875" style="69" customWidth="1"/>
    <col min="517" max="517" width="4" style="69" customWidth="1"/>
    <col min="518" max="518" width="4.125" style="69" customWidth="1"/>
    <col min="519" max="519" width="3.375" style="69" customWidth="1"/>
    <col min="520" max="520" width="4.625" style="69" customWidth="1"/>
    <col min="521" max="521" width="6.625" style="69" customWidth="1"/>
    <col min="522" max="522" width="8.625" style="69" customWidth="1"/>
    <col min="523" max="526" width="4.625" style="69" customWidth="1"/>
    <col min="527" max="528" width="8.625" style="69" customWidth="1"/>
    <col min="529" max="529" width="7.75" style="69" customWidth="1"/>
    <col min="530" max="530" width="7.875" style="69" customWidth="1"/>
    <col min="531" max="545" width="5.25" style="69" customWidth="1"/>
    <col min="546" max="546" width="10.125" style="69" customWidth="1"/>
    <col min="547" max="768" width="9" style="69"/>
    <col min="769" max="769" width="6.875" style="69" customWidth="1"/>
    <col min="770" max="770" width="4.125" style="69" customWidth="1"/>
    <col min="771" max="771" width="4" style="69" customWidth="1"/>
    <col min="772" max="772" width="6.875" style="69" customWidth="1"/>
    <col min="773" max="773" width="4" style="69" customWidth="1"/>
    <col min="774" max="774" width="4.125" style="69" customWidth="1"/>
    <col min="775" max="775" width="3.375" style="69" customWidth="1"/>
    <col min="776" max="776" width="4.625" style="69" customWidth="1"/>
    <col min="777" max="777" width="6.625" style="69" customWidth="1"/>
    <col min="778" max="778" width="8.625" style="69" customWidth="1"/>
    <col min="779" max="782" width="4.625" style="69" customWidth="1"/>
    <col min="783" max="784" width="8.625" style="69" customWidth="1"/>
    <col min="785" max="785" width="7.75" style="69" customWidth="1"/>
    <col min="786" max="786" width="7.875" style="69" customWidth="1"/>
    <col min="787" max="801" width="5.25" style="69" customWidth="1"/>
    <col min="802" max="802" width="10.125" style="69" customWidth="1"/>
    <col min="803" max="1024" width="9" style="69"/>
    <col min="1025" max="1025" width="6.875" style="69" customWidth="1"/>
    <col min="1026" max="1026" width="4.125" style="69" customWidth="1"/>
    <col min="1027" max="1027" width="4" style="69" customWidth="1"/>
    <col min="1028" max="1028" width="6.875" style="69" customWidth="1"/>
    <col min="1029" max="1029" width="4" style="69" customWidth="1"/>
    <col min="1030" max="1030" width="4.125" style="69" customWidth="1"/>
    <col min="1031" max="1031" width="3.375" style="69" customWidth="1"/>
    <col min="1032" max="1032" width="4.625" style="69" customWidth="1"/>
    <col min="1033" max="1033" width="6.625" style="69" customWidth="1"/>
    <col min="1034" max="1034" width="8.625" style="69" customWidth="1"/>
    <col min="1035" max="1038" width="4.625" style="69" customWidth="1"/>
    <col min="1039" max="1040" width="8.625" style="69" customWidth="1"/>
    <col min="1041" max="1041" width="7.75" style="69" customWidth="1"/>
    <col min="1042" max="1042" width="7.875" style="69" customWidth="1"/>
    <col min="1043" max="1057" width="5.25" style="69" customWidth="1"/>
    <col min="1058" max="1058" width="10.125" style="69" customWidth="1"/>
    <col min="1059" max="1280" width="9" style="69"/>
    <col min="1281" max="1281" width="6.875" style="69" customWidth="1"/>
    <col min="1282" max="1282" width="4.125" style="69" customWidth="1"/>
    <col min="1283" max="1283" width="4" style="69" customWidth="1"/>
    <col min="1284" max="1284" width="6.875" style="69" customWidth="1"/>
    <col min="1285" max="1285" width="4" style="69" customWidth="1"/>
    <col min="1286" max="1286" width="4.125" style="69" customWidth="1"/>
    <col min="1287" max="1287" width="3.375" style="69" customWidth="1"/>
    <col min="1288" max="1288" width="4.625" style="69" customWidth="1"/>
    <col min="1289" max="1289" width="6.625" style="69" customWidth="1"/>
    <col min="1290" max="1290" width="8.625" style="69" customWidth="1"/>
    <col min="1291" max="1294" width="4.625" style="69" customWidth="1"/>
    <col min="1295" max="1296" width="8.625" style="69" customWidth="1"/>
    <col min="1297" max="1297" width="7.75" style="69" customWidth="1"/>
    <col min="1298" max="1298" width="7.875" style="69" customWidth="1"/>
    <col min="1299" max="1313" width="5.25" style="69" customWidth="1"/>
    <col min="1314" max="1314" width="10.125" style="69" customWidth="1"/>
    <col min="1315" max="1536" width="9" style="69"/>
    <col min="1537" max="1537" width="6.875" style="69" customWidth="1"/>
    <col min="1538" max="1538" width="4.125" style="69" customWidth="1"/>
    <col min="1539" max="1539" width="4" style="69" customWidth="1"/>
    <col min="1540" max="1540" width="6.875" style="69" customWidth="1"/>
    <col min="1541" max="1541" width="4" style="69" customWidth="1"/>
    <col min="1542" max="1542" width="4.125" style="69" customWidth="1"/>
    <col min="1543" max="1543" width="3.375" style="69" customWidth="1"/>
    <col min="1544" max="1544" width="4.625" style="69" customWidth="1"/>
    <col min="1545" max="1545" width="6.625" style="69" customWidth="1"/>
    <col min="1546" max="1546" width="8.625" style="69" customWidth="1"/>
    <col min="1547" max="1550" width="4.625" style="69" customWidth="1"/>
    <col min="1551" max="1552" width="8.625" style="69" customWidth="1"/>
    <col min="1553" max="1553" width="7.75" style="69" customWidth="1"/>
    <col min="1554" max="1554" width="7.875" style="69" customWidth="1"/>
    <col min="1555" max="1569" width="5.25" style="69" customWidth="1"/>
    <col min="1570" max="1570" width="10.125" style="69" customWidth="1"/>
    <col min="1571" max="1792" width="9" style="69"/>
    <col min="1793" max="1793" width="6.875" style="69" customWidth="1"/>
    <col min="1794" max="1794" width="4.125" style="69" customWidth="1"/>
    <col min="1795" max="1795" width="4" style="69" customWidth="1"/>
    <col min="1796" max="1796" width="6.875" style="69" customWidth="1"/>
    <col min="1797" max="1797" width="4" style="69" customWidth="1"/>
    <col min="1798" max="1798" width="4.125" style="69" customWidth="1"/>
    <col min="1799" max="1799" width="3.375" style="69" customWidth="1"/>
    <col min="1800" max="1800" width="4.625" style="69" customWidth="1"/>
    <col min="1801" max="1801" width="6.625" style="69" customWidth="1"/>
    <col min="1802" max="1802" width="8.625" style="69" customWidth="1"/>
    <col min="1803" max="1806" width="4.625" style="69" customWidth="1"/>
    <col min="1807" max="1808" width="8.625" style="69" customWidth="1"/>
    <col min="1809" max="1809" width="7.75" style="69" customWidth="1"/>
    <col min="1810" max="1810" width="7.875" style="69" customWidth="1"/>
    <col min="1811" max="1825" width="5.25" style="69" customWidth="1"/>
    <col min="1826" max="1826" width="10.125" style="69" customWidth="1"/>
    <col min="1827" max="2048" width="9" style="69"/>
    <col min="2049" max="2049" width="6.875" style="69" customWidth="1"/>
    <col min="2050" max="2050" width="4.125" style="69" customWidth="1"/>
    <col min="2051" max="2051" width="4" style="69" customWidth="1"/>
    <col min="2052" max="2052" width="6.875" style="69" customWidth="1"/>
    <col min="2053" max="2053" width="4" style="69" customWidth="1"/>
    <col min="2054" max="2054" width="4.125" style="69" customWidth="1"/>
    <col min="2055" max="2055" width="3.375" style="69" customWidth="1"/>
    <col min="2056" max="2056" width="4.625" style="69" customWidth="1"/>
    <col min="2057" max="2057" width="6.625" style="69" customWidth="1"/>
    <col min="2058" max="2058" width="8.625" style="69" customWidth="1"/>
    <col min="2059" max="2062" width="4.625" style="69" customWidth="1"/>
    <col min="2063" max="2064" width="8.625" style="69" customWidth="1"/>
    <col min="2065" max="2065" width="7.75" style="69" customWidth="1"/>
    <col min="2066" max="2066" width="7.875" style="69" customWidth="1"/>
    <col min="2067" max="2081" width="5.25" style="69" customWidth="1"/>
    <col min="2082" max="2082" width="10.125" style="69" customWidth="1"/>
    <col min="2083" max="2304" width="9" style="69"/>
    <col min="2305" max="2305" width="6.875" style="69" customWidth="1"/>
    <col min="2306" max="2306" width="4.125" style="69" customWidth="1"/>
    <col min="2307" max="2307" width="4" style="69" customWidth="1"/>
    <col min="2308" max="2308" width="6.875" style="69" customWidth="1"/>
    <col min="2309" max="2309" width="4" style="69" customWidth="1"/>
    <col min="2310" max="2310" width="4.125" style="69" customWidth="1"/>
    <col min="2311" max="2311" width="3.375" style="69" customWidth="1"/>
    <col min="2312" max="2312" width="4.625" style="69" customWidth="1"/>
    <col min="2313" max="2313" width="6.625" style="69" customWidth="1"/>
    <col min="2314" max="2314" width="8.625" style="69" customWidth="1"/>
    <col min="2315" max="2318" width="4.625" style="69" customWidth="1"/>
    <col min="2319" max="2320" width="8.625" style="69" customWidth="1"/>
    <col min="2321" max="2321" width="7.75" style="69" customWidth="1"/>
    <col min="2322" max="2322" width="7.875" style="69" customWidth="1"/>
    <col min="2323" max="2337" width="5.25" style="69" customWidth="1"/>
    <col min="2338" max="2338" width="10.125" style="69" customWidth="1"/>
    <col min="2339" max="2560" width="9" style="69"/>
    <col min="2561" max="2561" width="6.875" style="69" customWidth="1"/>
    <col min="2562" max="2562" width="4.125" style="69" customWidth="1"/>
    <col min="2563" max="2563" width="4" style="69" customWidth="1"/>
    <col min="2564" max="2564" width="6.875" style="69" customWidth="1"/>
    <col min="2565" max="2565" width="4" style="69" customWidth="1"/>
    <col min="2566" max="2566" width="4.125" style="69" customWidth="1"/>
    <col min="2567" max="2567" width="3.375" style="69" customWidth="1"/>
    <col min="2568" max="2568" width="4.625" style="69" customWidth="1"/>
    <col min="2569" max="2569" width="6.625" style="69" customWidth="1"/>
    <col min="2570" max="2570" width="8.625" style="69" customWidth="1"/>
    <col min="2571" max="2574" width="4.625" style="69" customWidth="1"/>
    <col min="2575" max="2576" width="8.625" style="69" customWidth="1"/>
    <col min="2577" max="2577" width="7.75" style="69" customWidth="1"/>
    <col min="2578" max="2578" width="7.875" style="69" customWidth="1"/>
    <col min="2579" max="2593" width="5.25" style="69" customWidth="1"/>
    <col min="2594" max="2594" width="10.125" style="69" customWidth="1"/>
    <col min="2595" max="2816" width="9" style="69"/>
    <col min="2817" max="2817" width="6.875" style="69" customWidth="1"/>
    <col min="2818" max="2818" width="4.125" style="69" customWidth="1"/>
    <col min="2819" max="2819" width="4" style="69" customWidth="1"/>
    <col min="2820" max="2820" width="6.875" style="69" customWidth="1"/>
    <col min="2821" max="2821" width="4" style="69" customWidth="1"/>
    <col min="2822" max="2822" width="4.125" style="69" customWidth="1"/>
    <col min="2823" max="2823" width="3.375" style="69" customWidth="1"/>
    <col min="2824" max="2824" width="4.625" style="69" customWidth="1"/>
    <col min="2825" max="2825" width="6.625" style="69" customWidth="1"/>
    <col min="2826" max="2826" width="8.625" style="69" customWidth="1"/>
    <col min="2827" max="2830" width="4.625" style="69" customWidth="1"/>
    <col min="2831" max="2832" width="8.625" style="69" customWidth="1"/>
    <col min="2833" max="2833" width="7.75" style="69" customWidth="1"/>
    <col min="2834" max="2834" width="7.875" style="69" customWidth="1"/>
    <col min="2835" max="2849" width="5.25" style="69" customWidth="1"/>
    <col min="2850" max="2850" width="10.125" style="69" customWidth="1"/>
    <col min="2851" max="3072" width="9" style="69"/>
    <col min="3073" max="3073" width="6.875" style="69" customWidth="1"/>
    <col min="3074" max="3074" width="4.125" style="69" customWidth="1"/>
    <col min="3075" max="3075" width="4" style="69" customWidth="1"/>
    <col min="3076" max="3076" width="6.875" style="69" customWidth="1"/>
    <col min="3077" max="3077" width="4" style="69" customWidth="1"/>
    <col min="3078" max="3078" width="4.125" style="69" customWidth="1"/>
    <col min="3079" max="3079" width="3.375" style="69" customWidth="1"/>
    <col min="3080" max="3080" width="4.625" style="69" customWidth="1"/>
    <col min="3081" max="3081" width="6.625" style="69" customWidth="1"/>
    <col min="3082" max="3082" width="8.625" style="69" customWidth="1"/>
    <col min="3083" max="3086" width="4.625" style="69" customWidth="1"/>
    <col min="3087" max="3088" width="8.625" style="69" customWidth="1"/>
    <col min="3089" max="3089" width="7.75" style="69" customWidth="1"/>
    <col min="3090" max="3090" width="7.875" style="69" customWidth="1"/>
    <col min="3091" max="3105" width="5.25" style="69" customWidth="1"/>
    <col min="3106" max="3106" width="10.125" style="69" customWidth="1"/>
    <col min="3107" max="3328" width="9" style="69"/>
    <col min="3329" max="3329" width="6.875" style="69" customWidth="1"/>
    <col min="3330" max="3330" width="4.125" style="69" customWidth="1"/>
    <col min="3331" max="3331" width="4" style="69" customWidth="1"/>
    <col min="3332" max="3332" width="6.875" style="69" customWidth="1"/>
    <col min="3333" max="3333" width="4" style="69" customWidth="1"/>
    <col min="3334" max="3334" width="4.125" style="69" customWidth="1"/>
    <col min="3335" max="3335" width="3.375" style="69" customWidth="1"/>
    <col min="3336" max="3336" width="4.625" style="69" customWidth="1"/>
    <col min="3337" max="3337" width="6.625" style="69" customWidth="1"/>
    <col min="3338" max="3338" width="8.625" style="69" customWidth="1"/>
    <col min="3339" max="3342" width="4.625" style="69" customWidth="1"/>
    <col min="3343" max="3344" width="8.625" style="69" customWidth="1"/>
    <col min="3345" max="3345" width="7.75" style="69" customWidth="1"/>
    <col min="3346" max="3346" width="7.875" style="69" customWidth="1"/>
    <col min="3347" max="3361" width="5.25" style="69" customWidth="1"/>
    <col min="3362" max="3362" width="10.125" style="69" customWidth="1"/>
    <col min="3363" max="3584" width="9" style="69"/>
    <col min="3585" max="3585" width="6.875" style="69" customWidth="1"/>
    <col min="3586" max="3586" width="4.125" style="69" customWidth="1"/>
    <col min="3587" max="3587" width="4" style="69" customWidth="1"/>
    <col min="3588" max="3588" width="6.875" style="69" customWidth="1"/>
    <col min="3589" max="3589" width="4" style="69" customWidth="1"/>
    <col min="3590" max="3590" width="4.125" style="69" customWidth="1"/>
    <col min="3591" max="3591" width="3.375" style="69" customWidth="1"/>
    <col min="3592" max="3592" width="4.625" style="69" customWidth="1"/>
    <col min="3593" max="3593" width="6.625" style="69" customWidth="1"/>
    <col min="3594" max="3594" width="8.625" style="69" customWidth="1"/>
    <col min="3595" max="3598" width="4.625" style="69" customWidth="1"/>
    <col min="3599" max="3600" width="8.625" style="69" customWidth="1"/>
    <col min="3601" max="3601" width="7.75" style="69" customWidth="1"/>
    <col min="3602" max="3602" width="7.875" style="69" customWidth="1"/>
    <col min="3603" max="3617" width="5.25" style="69" customWidth="1"/>
    <col min="3618" max="3618" width="10.125" style="69" customWidth="1"/>
    <col min="3619" max="3840" width="9" style="69"/>
    <col min="3841" max="3841" width="6.875" style="69" customWidth="1"/>
    <col min="3842" max="3842" width="4.125" style="69" customWidth="1"/>
    <col min="3843" max="3843" width="4" style="69" customWidth="1"/>
    <col min="3844" max="3844" width="6.875" style="69" customWidth="1"/>
    <col min="3845" max="3845" width="4" style="69" customWidth="1"/>
    <col min="3846" max="3846" width="4.125" style="69" customWidth="1"/>
    <col min="3847" max="3847" width="3.375" style="69" customWidth="1"/>
    <col min="3848" max="3848" width="4.625" style="69" customWidth="1"/>
    <col min="3849" max="3849" width="6.625" style="69" customWidth="1"/>
    <col min="3850" max="3850" width="8.625" style="69" customWidth="1"/>
    <col min="3851" max="3854" width="4.625" style="69" customWidth="1"/>
    <col min="3855" max="3856" width="8.625" style="69" customWidth="1"/>
    <col min="3857" max="3857" width="7.75" style="69" customWidth="1"/>
    <col min="3858" max="3858" width="7.875" style="69" customWidth="1"/>
    <col min="3859" max="3873" width="5.25" style="69" customWidth="1"/>
    <col min="3874" max="3874" width="10.125" style="69" customWidth="1"/>
    <col min="3875" max="4096" width="9" style="69"/>
    <col min="4097" max="4097" width="6.875" style="69" customWidth="1"/>
    <col min="4098" max="4098" width="4.125" style="69" customWidth="1"/>
    <col min="4099" max="4099" width="4" style="69" customWidth="1"/>
    <col min="4100" max="4100" width="6.875" style="69" customWidth="1"/>
    <col min="4101" max="4101" width="4" style="69" customWidth="1"/>
    <col min="4102" max="4102" width="4.125" style="69" customWidth="1"/>
    <col min="4103" max="4103" width="3.375" style="69" customWidth="1"/>
    <col min="4104" max="4104" width="4.625" style="69" customWidth="1"/>
    <col min="4105" max="4105" width="6.625" style="69" customWidth="1"/>
    <col min="4106" max="4106" width="8.625" style="69" customWidth="1"/>
    <col min="4107" max="4110" width="4.625" style="69" customWidth="1"/>
    <col min="4111" max="4112" width="8.625" style="69" customWidth="1"/>
    <col min="4113" max="4113" width="7.75" style="69" customWidth="1"/>
    <col min="4114" max="4114" width="7.875" style="69" customWidth="1"/>
    <col min="4115" max="4129" width="5.25" style="69" customWidth="1"/>
    <col min="4130" max="4130" width="10.125" style="69" customWidth="1"/>
    <col min="4131" max="4352" width="9" style="69"/>
    <col min="4353" max="4353" width="6.875" style="69" customWidth="1"/>
    <col min="4354" max="4354" width="4.125" style="69" customWidth="1"/>
    <col min="4355" max="4355" width="4" style="69" customWidth="1"/>
    <col min="4356" max="4356" width="6.875" style="69" customWidth="1"/>
    <col min="4357" max="4357" width="4" style="69" customWidth="1"/>
    <col min="4358" max="4358" width="4.125" style="69" customWidth="1"/>
    <col min="4359" max="4359" width="3.375" style="69" customWidth="1"/>
    <col min="4360" max="4360" width="4.625" style="69" customWidth="1"/>
    <col min="4361" max="4361" width="6.625" style="69" customWidth="1"/>
    <col min="4362" max="4362" width="8.625" style="69" customWidth="1"/>
    <col min="4363" max="4366" width="4.625" style="69" customWidth="1"/>
    <col min="4367" max="4368" width="8.625" style="69" customWidth="1"/>
    <col min="4369" max="4369" width="7.75" style="69" customWidth="1"/>
    <col min="4370" max="4370" width="7.875" style="69" customWidth="1"/>
    <col min="4371" max="4385" width="5.25" style="69" customWidth="1"/>
    <col min="4386" max="4386" width="10.125" style="69" customWidth="1"/>
    <col min="4387" max="4608" width="9" style="69"/>
    <col min="4609" max="4609" width="6.875" style="69" customWidth="1"/>
    <col min="4610" max="4610" width="4.125" style="69" customWidth="1"/>
    <col min="4611" max="4611" width="4" style="69" customWidth="1"/>
    <col min="4612" max="4612" width="6.875" style="69" customWidth="1"/>
    <col min="4613" max="4613" width="4" style="69" customWidth="1"/>
    <col min="4614" max="4614" width="4.125" style="69" customWidth="1"/>
    <col min="4615" max="4615" width="3.375" style="69" customWidth="1"/>
    <col min="4616" max="4616" width="4.625" style="69" customWidth="1"/>
    <col min="4617" max="4617" width="6.625" style="69" customWidth="1"/>
    <col min="4618" max="4618" width="8.625" style="69" customWidth="1"/>
    <col min="4619" max="4622" width="4.625" style="69" customWidth="1"/>
    <col min="4623" max="4624" width="8.625" style="69" customWidth="1"/>
    <col min="4625" max="4625" width="7.75" style="69" customWidth="1"/>
    <col min="4626" max="4626" width="7.875" style="69" customWidth="1"/>
    <col min="4627" max="4641" width="5.25" style="69" customWidth="1"/>
    <col min="4642" max="4642" width="10.125" style="69" customWidth="1"/>
    <col min="4643" max="4864" width="9" style="69"/>
    <col min="4865" max="4865" width="6.875" style="69" customWidth="1"/>
    <col min="4866" max="4866" width="4.125" style="69" customWidth="1"/>
    <col min="4867" max="4867" width="4" style="69" customWidth="1"/>
    <col min="4868" max="4868" width="6.875" style="69" customWidth="1"/>
    <col min="4869" max="4869" width="4" style="69" customWidth="1"/>
    <col min="4870" max="4870" width="4.125" style="69" customWidth="1"/>
    <col min="4871" max="4871" width="3.375" style="69" customWidth="1"/>
    <col min="4872" max="4872" width="4.625" style="69" customWidth="1"/>
    <col min="4873" max="4873" width="6.625" style="69" customWidth="1"/>
    <col min="4874" max="4874" width="8.625" style="69" customWidth="1"/>
    <col min="4875" max="4878" width="4.625" style="69" customWidth="1"/>
    <col min="4879" max="4880" width="8.625" style="69" customWidth="1"/>
    <col min="4881" max="4881" width="7.75" style="69" customWidth="1"/>
    <col min="4882" max="4882" width="7.875" style="69" customWidth="1"/>
    <col min="4883" max="4897" width="5.25" style="69" customWidth="1"/>
    <col min="4898" max="4898" width="10.125" style="69" customWidth="1"/>
    <col min="4899" max="5120" width="9" style="69"/>
    <col min="5121" max="5121" width="6.875" style="69" customWidth="1"/>
    <col min="5122" max="5122" width="4.125" style="69" customWidth="1"/>
    <col min="5123" max="5123" width="4" style="69" customWidth="1"/>
    <col min="5124" max="5124" width="6.875" style="69" customWidth="1"/>
    <col min="5125" max="5125" width="4" style="69" customWidth="1"/>
    <col min="5126" max="5126" width="4.125" style="69" customWidth="1"/>
    <col min="5127" max="5127" width="3.375" style="69" customWidth="1"/>
    <col min="5128" max="5128" width="4.625" style="69" customWidth="1"/>
    <col min="5129" max="5129" width="6.625" style="69" customWidth="1"/>
    <col min="5130" max="5130" width="8.625" style="69" customWidth="1"/>
    <col min="5131" max="5134" width="4.625" style="69" customWidth="1"/>
    <col min="5135" max="5136" width="8.625" style="69" customWidth="1"/>
    <col min="5137" max="5137" width="7.75" style="69" customWidth="1"/>
    <col min="5138" max="5138" width="7.875" style="69" customWidth="1"/>
    <col min="5139" max="5153" width="5.25" style="69" customWidth="1"/>
    <col min="5154" max="5154" width="10.125" style="69" customWidth="1"/>
    <col min="5155" max="5376" width="9" style="69"/>
    <col min="5377" max="5377" width="6.875" style="69" customWidth="1"/>
    <col min="5378" max="5378" width="4.125" style="69" customWidth="1"/>
    <col min="5379" max="5379" width="4" style="69" customWidth="1"/>
    <col min="5380" max="5380" width="6.875" style="69" customWidth="1"/>
    <col min="5381" max="5381" width="4" style="69" customWidth="1"/>
    <col min="5382" max="5382" width="4.125" style="69" customWidth="1"/>
    <col min="5383" max="5383" width="3.375" style="69" customWidth="1"/>
    <col min="5384" max="5384" width="4.625" style="69" customWidth="1"/>
    <col min="5385" max="5385" width="6.625" style="69" customWidth="1"/>
    <col min="5386" max="5386" width="8.625" style="69" customWidth="1"/>
    <col min="5387" max="5390" width="4.625" style="69" customWidth="1"/>
    <col min="5391" max="5392" width="8.625" style="69" customWidth="1"/>
    <col min="5393" max="5393" width="7.75" style="69" customWidth="1"/>
    <col min="5394" max="5394" width="7.875" style="69" customWidth="1"/>
    <col min="5395" max="5409" width="5.25" style="69" customWidth="1"/>
    <col min="5410" max="5410" width="10.125" style="69" customWidth="1"/>
    <col min="5411" max="5632" width="9" style="69"/>
    <col min="5633" max="5633" width="6.875" style="69" customWidth="1"/>
    <col min="5634" max="5634" width="4.125" style="69" customWidth="1"/>
    <col min="5635" max="5635" width="4" style="69" customWidth="1"/>
    <col min="5636" max="5636" width="6.875" style="69" customWidth="1"/>
    <col min="5637" max="5637" width="4" style="69" customWidth="1"/>
    <col min="5638" max="5638" width="4.125" style="69" customWidth="1"/>
    <col min="5639" max="5639" width="3.375" style="69" customWidth="1"/>
    <col min="5640" max="5640" width="4.625" style="69" customWidth="1"/>
    <col min="5641" max="5641" width="6.625" style="69" customWidth="1"/>
    <col min="5642" max="5642" width="8.625" style="69" customWidth="1"/>
    <col min="5643" max="5646" width="4.625" style="69" customWidth="1"/>
    <col min="5647" max="5648" width="8.625" style="69" customWidth="1"/>
    <col min="5649" max="5649" width="7.75" style="69" customWidth="1"/>
    <col min="5650" max="5650" width="7.875" style="69" customWidth="1"/>
    <col min="5651" max="5665" width="5.25" style="69" customWidth="1"/>
    <col min="5666" max="5666" width="10.125" style="69" customWidth="1"/>
    <col min="5667" max="5888" width="9" style="69"/>
    <col min="5889" max="5889" width="6.875" style="69" customWidth="1"/>
    <col min="5890" max="5890" width="4.125" style="69" customWidth="1"/>
    <col min="5891" max="5891" width="4" style="69" customWidth="1"/>
    <col min="5892" max="5892" width="6.875" style="69" customWidth="1"/>
    <col min="5893" max="5893" width="4" style="69" customWidth="1"/>
    <col min="5894" max="5894" width="4.125" style="69" customWidth="1"/>
    <col min="5895" max="5895" width="3.375" style="69" customWidth="1"/>
    <col min="5896" max="5896" width="4.625" style="69" customWidth="1"/>
    <col min="5897" max="5897" width="6.625" style="69" customWidth="1"/>
    <col min="5898" max="5898" width="8.625" style="69" customWidth="1"/>
    <col min="5899" max="5902" width="4.625" style="69" customWidth="1"/>
    <col min="5903" max="5904" width="8.625" style="69" customWidth="1"/>
    <col min="5905" max="5905" width="7.75" style="69" customWidth="1"/>
    <col min="5906" max="5906" width="7.875" style="69" customWidth="1"/>
    <col min="5907" max="5921" width="5.25" style="69" customWidth="1"/>
    <col min="5922" max="5922" width="10.125" style="69" customWidth="1"/>
    <col min="5923" max="6144" width="9" style="69"/>
    <col min="6145" max="6145" width="6.875" style="69" customWidth="1"/>
    <col min="6146" max="6146" width="4.125" style="69" customWidth="1"/>
    <col min="6147" max="6147" width="4" style="69" customWidth="1"/>
    <col min="6148" max="6148" width="6.875" style="69" customWidth="1"/>
    <col min="6149" max="6149" width="4" style="69" customWidth="1"/>
    <col min="6150" max="6150" width="4.125" style="69" customWidth="1"/>
    <col min="6151" max="6151" width="3.375" style="69" customWidth="1"/>
    <col min="6152" max="6152" width="4.625" style="69" customWidth="1"/>
    <col min="6153" max="6153" width="6.625" style="69" customWidth="1"/>
    <col min="6154" max="6154" width="8.625" style="69" customWidth="1"/>
    <col min="6155" max="6158" width="4.625" style="69" customWidth="1"/>
    <col min="6159" max="6160" width="8.625" style="69" customWidth="1"/>
    <col min="6161" max="6161" width="7.75" style="69" customWidth="1"/>
    <col min="6162" max="6162" width="7.875" style="69" customWidth="1"/>
    <col min="6163" max="6177" width="5.25" style="69" customWidth="1"/>
    <col min="6178" max="6178" width="10.125" style="69" customWidth="1"/>
    <col min="6179" max="6400" width="9" style="69"/>
    <col min="6401" max="6401" width="6.875" style="69" customWidth="1"/>
    <col min="6402" max="6402" width="4.125" style="69" customWidth="1"/>
    <col min="6403" max="6403" width="4" style="69" customWidth="1"/>
    <col min="6404" max="6404" width="6.875" style="69" customWidth="1"/>
    <col min="6405" max="6405" width="4" style="69" customWidth="1"/>
    <col min="6406" max="6406" width="4.125" style="69" customWidth="1"/>
    <col min="6407" max="6407" width="3.375" style="69" customWidth="1"/>
    <col min="6408" max="6408" width="4.625" style="69" customWidth="1"/>
    <col min="6409" max="6409" width="6.625" style="69" customWidth="1"/>
    <col min="6410" max="6410" width="8.625" style="69" customWidth="1"/>
    <col min="6411" max="6414" width="4.625" style="69" customWidth="1"/>
    <col min="6415" max="6416" width="8.625" style="69" customWidth="1"/>
    <col min="6417" max="6417" width="7.75" style="69" customWidth="1"/>
    <col min="6418" max="6418" width="7.875" style="69" customWidth="1"/>
    <col min="6419" max="6433" width="5.25" style="69" customWidth="1"/>
    <col min="6434" max="6434" width="10.125" style="69" customWidth="1"/>
    <col min="6435" max="6656" width="9" style="69"/>
    <col min="6657" max="6657" width="6.875" style="69" customWidth="1"/>
    <col min="6658" max="6658" width="4.125" style="69" customWidth="1"/>
    <col min="6659" max="6659" width="4" style="69" customWidth="1"/>
    <col min="6660" max="6660" width="6.875" style="69" customWidth="1"/>
    <col min="6661" max="6661" width="4" style="69" customWidth="1"/>
    <col min="6662" max="6662" width="4.125" style="69" customWidth="1"/>
    <col min="6663" max="6663" width="3.375" style="69" customWidth="1"/>
    <col min="6664" max="6664" width="4.625" style="69" customWidth="1"/>
    <col min="6665" max="6665" width="6.625" style="69" customWidth="1"/>
    <col min="6666" max="6666" width="8.625" style="69" customWidth="1"/>
    <col min="6667" max="6670" width="4.625" style="69" customWidth="1"/>
    <col min="6671" max="6672" width="8.625" style="69" customWidth="1"/>
    <col min="6673" max="6673" width="7.75" style="69" customWidth="1"/>
    <col min="6674" max="6674" width="7.875" style="69" customWidth="1"/>
    <col min="6675" max="6689" width="5.25" style="69" customWidth="1"/>
    <col min="6690" max="6690" width="10.125" style="69" customWidth="1"/>
    <col min="6691" max="6912" width="9" style="69"/>
    <col min="6913" max="6913" width="6.875" style="69" customWidth="1"/>
    <col min="6914" max="6914" width="4.125" style="69" customWidth="1"/>
    <col min="6915" max="6915" width="4" style="69" customWidth="1"/>
    <col min="6916" max="6916" width="6.875" style="69" customWidth="1"/>
    <col min="6917" max="6917" width="4" style="69" customWidth="1"/>
    <col min="6918" max="6918" width="4.125" style="69" customWidth="1"/>
    <col min="6919" max="6919" width="3.375" style="69" customWidth="1"/>
    <col min="6920" max="6920" width="4.625" style="69" customWidth="1"/>
    <col min="6921" max="6921" width="6.625" style="69" customWidth="1"/>
    <col min="6922" max="6922" width="8.625" style="69" customWidth="1"/>
    <col min="6923" max="6926" width="4.625" style="69" customWidth="1"/>
    <col min="6927" max="6928" width="8.625" style="69" customWidth="1"/>
    <col min="6929" max="6929" width="7.75" style="69" customWidth="1"/>
    <col min="6930" max="6930" width="7.875" style="69" customWidth="1"/>
    <col min="6931" max="6945" width="5.25" style="69" customWidth="1"/>
    <col min="6946" max="6946" width="10.125" style="69" customWidth="1"/>
    <col min="6947" max="7168" width="9" style="69"/>
    <col min="7169" max="7169" width="6.875" style="69" customWidth="1"/>
    <col min="7170" max="7170" width="4.125" style="69" customWidth="1"/>
    <col min="7171" max="7171" width="4" style="69" customWidth="1"/>
    <col min="7172" max="7172" width="6.875" style="69" customWidth="1"/>
    <col min="7173" max="7173" width="4" style="69" customWidth="1"/>
    <col min="7174" max="7174" width="4.125" style="69" customWidth="1"/>
    <col min="7175" max="7175" width="3.375" style="69" customWidth="1"/>
    <col min="7176" max="7176" width="4.625" style="69" customWidth="1"/>
    <col min="7177" max="7177" width="6.625" style="69" customWidth="1"/>
    <col min="7178" max="7178" width="8.625" style="69" customWidth="1"/>
    <col min="7179" max="7182" width="4.625" style="69" customWidth="1"/>
    <col min="7183" max="7184" width="8.625" style="69" customWidth="1"/>
    <col min="7185" max="7185" width="7.75" style="69" customWidth="1"/>
    <col min="7186" max="7186" width="7.875" style="69" customWidth="1"/>
    <col min="7187" max="7201" width="5.25" style="69" customWidth="1"/>
    <col min="7202" max="7202" width="10.125" style="69" customWidth="1"/>
    <col min="7203" max="7424" width="9" style="69"/>
    <col min="7425" max="7425" width="6.875" style="69" customWidth="1"/>
    <col min="7426" max="7426" width="4.125" style="69" customWidth="1"/>
    <col min="7427" max="7427" width="4" style="69" customWidth="1"/>
    <col min="7428" max="7428" width="6.875" style="69" customWidth="1"/>
    <col min="7429" max="7429" width="4" style="69" customWidth="1"/>
    <col min="7430" max="7430" width="4.125" style="69" customWidth="1"/>
    <col min="7431" max="7431" width="3.375" style="69" customWidth="1"/>
    <col min="7432" max="7432" width="4.625" style="69" customWidth="1"/>
    <col min="7433" max="7433" width="6.625" style="69" customWidth="1"/>
    <col min="7434" max="7434" width="8.625" style="69" customWidth="1"/>
    <col min="7435" max="7438" width="4.625" style="69" customWidth="1"/>
    <col min="7439" max="7440" width="8.625" style="69" customWidth="1"/>
    <col min="7441" max="7441" width="7.75" style="69" customWidth="1"/>
    <col min="7442" max="7442" width="7.875" style="69" customWidth="1"/>
    <col min="7443" max="7457" width="5.25" style="69" customWidth="1"/>
    <col min="7458" max="7458" width="10.125" style="69" customWidth="1"/>
    <col min="7459" max="7680" width="9" style="69"/>
    <col min="7681" max="7681" width="6.875" style="69" customWidth="1"/>
    <col min="7682" max="7682" width="4.125" style="69" customWidth="1"/>
    <col min="7683" max="7683" width="4" style="69" customWidth="1"/>
    <col min="7684" max="7684" width="6.875" style="69" customWidth="1"/>
    <col min="7685" max="7685" width="4" style="69" customWidth="1"/>
    <col min="7686" max="7686" width="4.125" style="69" customWidth="1"/>
    <col min="7687" max="7687" width="3.375" style="69" customWidth="1"/>
    <col min="7688" max="7688" width="4.625" style="69" customWidth="1"/>
    <col min="7689" max="7689" width="6.625" style="69" customWidth="1"/>
    <col min="7690" max="7690" width="8.625" style="69" customWidth="1"/>
    <col min="7691" max="7694" width="4.625" style="69" customWidth="1"/>
    <col min="7695" max="7696" width="8.625" style="69" customWidth="1"/>
    <col min="7697" max="7697" width="7.75" style="69" customWidth="1"/>
    <col min="7698" max="7698" width="7.875" style="69" customWidth="1"/>
    <col min="7699" max="7713" width="5.25" style="69" customWidth="1"/>
    <col min="7714" max="7714" width="10.125" style="69" customWidth="1"/>
    <col min="7715" max="7936" width="9" style="69"/>
    <col min="7937" max="7937" width="6.875" style="69" customWidth="1"/>
    <col min="7938" max="7938" width="4.125" style="69" customWidth="1"/>
    <col min="7939" max="7939" width="4" style="69" customWidth="1"/>
    <col min="7940" max="7940" width="6.875" style="69" customWidth="1"/>
    <col min="7941" max="7941" width="4" style="69" customWidth="1"/>
    <col min="7942" max="7942" width="4.125" style="69" customWidth="1"/>
    <col min="7943" max="7943" width="3.375" style="69" customWidth="1"/>
    <col min="7944" max="7944" width="4.625" style="69" customWidth="1"/>
    <col min="7945" max="7945" width="6.625" style="69" customWidth="1"/>
    <col min="7946" max="7946" width="8.625" style="69" customWidth="1"/>
    <col min="7947" max="7950" width="4.625" style="69" customWidth="1"/>
    <col min="7951" max="7952" width="8.625" style="69" customWidth="1"/>
    <col min="7953" max="7953" width="7.75" style="69" customWidth="1"/>
    <col min="7954" max="7954" width="7.875" style="69" customWidth="1"/>
    <col min="7955" max="7969" width="5.25" style="69" customWidth="1"/>
    <col min="7970" max="7970" width="10.125" style="69" customWidth="1"/>
    <col min="7971" max="8192" width="9" style="69"/>
    <col min="8193" max="8193" width="6.875" style="69" customWidth="1"/>
    <col min="8194" max="8194" width="4.125" style="69" customWidth="1"/>
    <col min="8195" max="8195" width="4" style="69" customWidth="1"/>
    <col min="8196" max="8196" width="6.875" style="69" customWidth="1"/>
    <col min="8197" max="8197" width="4" style="69" customWidth="1"/>
    <col min="8198" max="8198" width="4.125" style="69" customWidth="1"/>
    <col min="8199" max="8199" width="3.375" style="69" customWidth="1"/>
    <col min="8200" max="8200" width="4.625" style="69" customWidth="1"/>
    <col min="8201" max="8201" width="6.625" style="69" customWidth="1"/>
    <col min="8202" max="8202" width="8.625" style="69" customWidth="1"/>
    <col min="8203" max="8206" width="4.625" style="69" customWidth="1"/>
    <col min="8207" max="8208" width="8.625" style="69" customWidth="1"/>
    <col min="8209" max="8209" width="7.75" style="69" customWidth="1"/>
    <col min="8210" max="8210" width="7.875" style="69" customWidth="1"/>
    <col min="8211" max="8225" width="5.25" style="69" customWidth="1"/>
    <col min="8226" max="8226" width="10.125" style="69" customWidth="1"/>
    <col min="8227" max="8448" width="9" style="69"/>
    <col min="8449" max="8449" width="6.875" style="69" customWidth="1"/>
    <col min="8450" max="8450" width="4.125" style="69" customWidth="1"/>
    <col min="8451" max="8451" width="4" style="69" customWidth="1"/>
    <col min="8452" max="8452" width="6.875" style="69" customWidth="1"/>
    <col min="8453" max="8453" width="4" style="69" customWidth="1"/>
    <col min="8454" max="8454" width="4.125" style="69" customWidth="1"/>
    <col min="8455" max="8455" width="3.375" style="69" customWidth="1"/>
    <col min="8456" max="8456" width="4.625" style="69" customWidth="1"/>
    <col min="8457" max="8457" width="6.625" style="69" customWidth="1"/>
    <col min="8458" max="8458" width="8.625" style="69" customWidth="1"/>
    <col min="8459" max="8462" width="4.625" style="69" customWidth="1"/>
    <col min="8463" max="8464" width="8.625" style="69" customWidth="1"/>
    <col min="8465" max="8465" width="7.75" style="69" customWidth="1"/>
    <col min="8466" max="8466" width="7.875" style="69" customWidth="1"/>
    <col min="8467" max="8481" width="5.25" style="69" customWidth="1"/>
    <col min="8482" max="8482" width="10.125" style="69" customWidth="1"/>
    <col min="8483" max="8704" width="9" style="69"/>
    <col min="8705" max="8705" width="6.875" style="69" customWidth="1"/>
    <col min="8706" max="8706" width="4.125" style="69" customWidth="1"/>
    <col min="8707" max="8707" width="4" style="69" customWidth="1"/>
    <col min="8708" max="8708" width="6.875" style="69" customWidth="1"/>
    <col min="8709" max="8709" width="4" style="69" customWidth="1"/>
    <col min="8710" max="8710" width="4.125" style="69" customWidth="1"/>
    <col min="8711" max="8711" width="3.375" style="69" customWidth="1"/>
    <col min="8712" max="8712" width="4.625" style="69" customWidth="1"/>
    <col min="8713" max="8713" width="6.625" style="69" customWidth="1"/>
    <col min="8714" max="8714" width="8.625" style="69" customWidth="1"/>
    <col min="8715" max="8718" width="4.625" style="69" customWidth="1"/>
    <col min="8719" max="8720" width="8.625" style="69" customWidth="1"/>
    <col min="8721" max="8721" width="7.75" style="69" customWidth="1"/>
    <col min="8722" max="8722" width="7.875" style="69" customWidth="1"/>
    <col min="8723" max="8737" width="5.25" style="69" customWidth="1"/>
    <col min="8738" max="8738" width="10.125" style="69" customWidth="1"/>
    <col min="8739" max="8960" width="9" style="69"/>
    <col min="8961" max="8961" width="6.875" style="69" customWidth="1"/>
    <col min="8962" max="8962" width="4.125" style="69" customWidth="1"/>
    <col min="8963" max="8963" width="4" style="69" customWidth="1"/>
    <col min="8964" max="8964" width="6.875" style="69" customWidth="1"/>
    <col min="8965" max="8965" width="4" style="69" customWidth="1"/>
    <col min="8966" max="8966" width="4.125" style="69" customWidth="1"/>
    <col min="8967" max="8967" width="3.375" style="69" customWidth="1"/>
    <col min="8968" max="8968" width="4.625" style="69" customWidth="1"/>
    <col min="8969" max="8969" width="6.625" style="69" customWidth="1"/>
    <col min="8970" max="8970" width="8.625" style="69" customWidth="1"/>
    <col min="8971" max="8974" width="4.625" style="69" customWidth="1"/>
    <col min="8975" max="8976" width="8.625" style="69" customWidth="1"/>
    <col min="8977" max="8977" width="7.75" style="69" customWidth="1"/>
    <col min="8978" max="8978" width="7.875" style="69" customWidth="1"/>
    <col min="8979" max="8993" width="5.25" style="69" customWidth="1"/>
    <col min="8994" max="8994" width="10.125" style="69" customWidth="1"/>
    <col min="8995" max="9216" width="9" style="69"/>
    <col min="9217" max="9217" width="6.875" style="69" customWidth="1"/>
    <col min="9218" max="9218" width="4.125" style="69" customWidth="1"/>
    <col min="9219" max="9219" width="4" style="69" customWidth="1"/>
    <col min="9220" max="9220" width="6.875" style="69" customWidth="1"/>
    <col min="9221" max="9221" width="4" style="69" customWidth="1"/>
    <col min="9222" max="9222" width="4.125" style="69" customWidth="1"/>
    <col min="9223" max="9223" width="3.375" style="69" customWidth="1"/>
    <col min="9224" max="9224" width="4.625" style="69" customWidth="1"/>
    <col min="9225" max="9225" width="6.625" style="69" customWidth="1"/>
    <col min="9226" max="9226" width="8.625" style="69" customWidth="1"/>
    <col min="9227" max="9230" width="4.625" style="69" customWidth="1"/>
    <col min="9231" max="9232" width="8.625" style="69" customWidth="1"/>
    <col min="9233" max="9233" width="7.75" style="69" customWidth="1"/>
    <col min="9234" max="9234" width="7.875" style="69" customWidth="1"/>
    <col min="9235" max="9249" width="5.25" style="69" customWidth="1"/>
    <col min="9250" max="9250" width="10.125" style="69" customWidth="1"/>
    <col min="9251" max="9472" width="9" style="69"/>
    <col min="9473" max="9473" width="6.875" style="69" customWidth="1"/>
    <col min="9474" max="9474" width="4.125" style="69" customWidth="1"/>
    <col min="9475" max="9475" width="4" style="69" customWidth="1"/>
    <col min="9476" max="9476" width="6.875" style="69" customWidth="1"/>
    <col min="9477" max="9477" width="4" style="69" customWidth="1"/>
    <col min="9478" max="9478" width="4.125" style="69" customWidth="1"/>
    <col min="9479" max="9479" width="3.375" style="69" customWidth="1"/>
    <col min="9480" max="9480" width="4.625" style="69" customWidth="1"/>
    <col min="9481" max="9481" width="6.625" style="69" customWidth="1"/>
    <col min="9482" max="9482" width="8.625" style="69" customWidth="1"/>
    <col min="9483" max="9486" width="4.625" style="69" customWidth="1"/>
    <col min="9487" max="9488" width="8.625" style="69" customWidth="1"/>
    <col min="9489" max="9489" width="7.75" style="69" customWidth="1"/>
    <col min="9490" max="9490" width="7.875" style="69" customWidth="1"/>
    <col min="9491" max="9505" width="5.25" style="69" customWidth="1"/>
    <col min="9506" max="9506" width="10.125" style="69" customWidth="1"/>
    <col min="9507" max="9728" width="9" style="69"/>
    <col min="9729" max="9729" width="6.875" style="69" customWidth="1"/>
    <col min="9730" max="9730" width="4.125" style="69" customWidth="1"/>
    <col min="9731" max="9731" width="4" style="69" customWidth="1"/>
    <col min="9732" max="9732" width="6.875" style="69" customWidth="1"/>
    <col min="9733" max="9733" width="4" style="69" customWidth="1"/>
    <col min="9734" max="9734" width="4.125" style="69" customWidth="1"/>
    <col min="9735" max="9735" width="3.375" style="69" customWidth="1"/>
    <col min="9736" max="9736" width="4.625" style="69" customWidth="1"/>
    <col min="9737" max="9737" width="6.625" style="69" customWidth="1"/>
    <col min="9738" max="9738" width="8.625" style="69" customWidth="1"/>
    <col min="9739" max="9742" width="4.625" style="69" customWidth="1"/>
    <col min="9743" max="9744" width="8.625" style="69" customWidth="1"/>
    <col min="9745" max="9745" width="7.75" style="69" customWidth="1"/>
    <col min="9746" max="9746" width="7.875" style="69" customWidth="1"/>
    <col min="9747" max="9761" width="5.25" style="69" customWidth="1"/>
    <col min="9762" max="9762" width="10.125" style="69" customWidth="1"/>
    <col min="9763" max="9984" width="9" style="69"/>
    <col min="9985" max="9985" width="6.875" style="69" customWidth="1"/>
    <col min="9986" max="9986" width="4.125" style="69" customWidth="1"/>
    <col min="9987" max="9987" width="4" style="69" customWidth="1"/>
    <col min="9988" max="9988" width="6.875" style="69" customWidth="1"/>
    <col min="9989" max="9989" width="4" style="69" customWidth="1"/>
    <col min="9990" max="9990" width="4.125" style="69" customWidth="1"/>
    <col min="9991" max="9991" width="3.375" style="69" customWidth="1"/>
    <col min="9992" max="9992" width="4.625" style="69" customWidth="1"/>
    <col min="9993" max="9993" width="6.625" style="69" customWidth="1"/>
    <col min="9994" max="9994" width="8.625" style="69" customWidth="1"/>
    <col min="9995" max="9998" width="4.625" style="69" customWidth="1"/>
    <col min="9999" max="10000" width="8.625" style="69" customWidth="1"/>
    <col min="10001" max="10001" width="7.75" style="69" customWidth="1"/>
    <col min="10002" max="10002" width="7.875" style="69" customWidth="1"/>
    <col min="10003" max="10017" width="5.25" style="69" customWidth="1"/>
    <col min="10018" max="10018" width="10.125" style="69" customWidth="1"/>
    <col min="10019" max="10240" width="9" style="69"/>
    <col min="10241" max="10241" width="6.875" style="69" customWidth="1"/>
    <col min="10242" max="10242" width="4.125" style="69" customWidth="1"/>
    <col min="10243" max="10243" width="4" style="69" customWidth="1"/>
    <col min="10244" max="10244" width="6.875" style="69" customWidth="1"/>
    <col min="10245" max="10245" width="4" style="69" customWidth="1"/>
    <col min="10246" max="10246" width="4.125" style="69" customWidth="1"/>
    <col min="10247" max="10247" width="3.375" style="69" customWidth="1"/>
    <col min="10248" max="10248" width="4.625" style="69" customWidth="1"/>
    <col min="10249" max="10249" width="6.625" style="69" customWidth="1"/>
    <col min="10250" max="10250" width="8.625" style="69" customWidth="1"/>
    <col min="10251" max="10254" width="4.625" style="69" customWidth="1"/>
    <col min="10255" max="10256" width="8.625" style="69" customWidth="1"/>
    <col min="10257" max="10257" width="7.75" style="69" customWidth="1"/>
    <col min="10258" max="10258" width="7.875" style="69" customWidth="1"/>
    <col min="10259" max="10273" width="5.25" style="69" customWidth="1"/>
    <col min="10274" max="10274" width="10.125" style="69" customWidth="1"/>
    <col min="10275" max="10496" width="9" style="69"/>
    <col min="10497" max="10497" width="6.875" style="69" customWidth="1"/>
    <col min="10498" max="10498" width="4.125" style="69" customWidth="1"/>
    <col min="10499" max="10499" width="4" style="69" customWidth="1"/>
    <col min="10500" max="10500" width="6.875" style="69" customWidth="1"/>
    <col min="10501" max="10501" width="4" style="69" customWidth="1"/>
    <col min="10502" max="10502" width="4.125" style="69" customWidth="1"/>
    <col min="10503" max="10503" width="3.375" style="69" customWidth="1"/>
    <col min="10504" max="10504" width="4.625" style="69" customWidth="1"/>
    <col min="10505" max="10505" width="6.625" style="69" customWidth="1"/>
    <col min="10506" max="10506" width="8.625" style="69" customWidth="1"/>
    <col min="10507" max="10510" width="4.625" style="69" customWidth="1"/>
    <col min="10511" max="10512" width="8.625" style="69" customWidth="1"/>
    <col min="10513" max="10513" width="7.75" style="69" customWidth="1"/>
    <col min="10514" max="10514" width="7.875" style="69" customWidth="1"/>
    <col min="10515" max="10529" width="5.25" style="69" customWidth="1"/>
    <col min="10530" max="10530" width="10.125" style="69" customWidth="1"/>
    <col min="10531" max="10752" width="9" style="69"/>
    <col min="10753" max="10753" width="6.875" style="69" customWidth="1"/>
    <col min="10754" max="10754" width="4.125" style="69" customWidth="1"/>
    <col min="10755" max="10755" width="4" style="69" customWidth="1"/>
    <col min="10756" max="10756" width="6.875" style="69" customWidth="1"/>
    <col min="10757" max="10757" width="4" style="69" customWidth="1"/>
    <col min="10758" max="10758" width="4.125" style="69" customWidth="1"/>
    <col min="10759" max="10759" width="3.375" style="69" customWidth="1"/>
    <col min="10760" max="10760" width="4.625" style="69" customWidth="1"/>
    <col min="10761" max="10761" width="6.625" style="69" customWidth="1"/>
    <col min="10762" max="10762" width="8.625" style="69" customWidth="1"/>
    <col min="10763" max="10766" width="4.625" style="69" customWidth="1"/>
    <col min="10767" max="10768" width="8.625" style="69" customWidth="1"/>
    <col min="10769" max="10769" width="7.75" style="69" customWidth="1"/>
    <col min="10770" max="10770" width="7.875" style="69" customWidth="1"/>
    <col min="10771" max="10785" width="5.25" style="69" customWidth="1"/>
    <col min="10786" max="10786" width="10.125" style="69" customWidth="1"/>
    <col min="10787" max="11008" width="9" style="69"/>
    <col min="11009" max="11009" width="6.875" style="69" customWidth="1"/>
    <col min="11010" max="11010" width="4.125" style="69" customWidth="1"/>
    <col min="11011" max="11011" width="4" style="69" customWidth="1"/>
    <col min="11012" max="11012" width="6.875" style="69" customWidth="1"/>
    <col min="11013" max="11013" width="4" style="69" customWidth="1"/>
    <col min="11014" max="11014" width="4.125" style="69" customWidth="1"/>
    <col min="11015" max="11015" width="3.375" style="69" customWidth="1"/>
    <col min="11016" max="11016" width="4.625" style="69" customWidth="1"/>
    <col min="11017" max="11017" width="6.625" style="69" customWidth="1"/>
    <col min="11018" max="11018" width="8.625" style="69" customWidth="1"/>
    <col min="11019" max="11022" width="4.625" style="69" customWidth="1"/>
    <col min="11023" max="11024" width="8.625" style="69" customWidth="1"/>
    <col min="11025" max="11025" width="7.75" style="69" customWidth="1"/>
    <col min="11026" max="11026" width="7.875" style="69" customWidth="1"/>
    <col min="11027" max="11041" width="5.25" style="69" customWidth="1"/>
    <col min="11042" max="11042" width="10.125" style="69" customWidth="1"/>
    <col min="11043" max="11264" width="9" style="69"/>
    <col min="11265" max="11265" width="6.875" style="69" customWidth="1"/>
    <col min="11266" max="11266" width="4.125" style="69" customWidth="1"/>
    <col min="11267" max="11267" width="4" style="69" customWidth="1"/>
    <col min="11268" max="11268" width="6.875" style="69" customWidth="1"/>
    <col min="11269" max="11269" width="4" style="69" customWidth="1"/>
    <col min="11270" max="11270" width="4.125" style="69" customWidth="1"/>
    <col min="11271" max="11271" width="3.375" style="69" customWidth="1"/>
    <col min="11272" max="11272" width="4.625" style="69" customWidth="1"/>
    <col min="11273" max="11273" width="6.625" style="69" customWidth="1"/>
    <col min="11274" max="11274" width="8.625" style="69" customWidth="1"/>
    <col min="11275" max="11278" width="4.625" style="69" customWidth="1"/>
    <col min="11279" max="11280" width="8.625" style="69" customWidth="1"/>
    <col min="11281" max="11281" width="7.75" style="69" customWidth="1"/>
    <col min="11282" max="11282" width="7.875" style="69" customWidth="1"/>
    <col min="11283" max="11297" width="5.25" style="69" customWidth="1"/>
    <col min="11298" max="11298" width="10.125" style="69" customWidth="1"/>
    <col min="11299" max="11520" width="9" style="69"/>
    <col min="11521" max="11521" width="6.875" style="69" customWidth="1"/>
    <col min="11522" max="11522" width="4.125" style="69" customWidth="1"/>
    <col min="11523" max="11523" width="4" style="69" customWidth="1"/>
    <col min="11524" max="11524" width="6.875" style="69" customWidth="1"/>
    <col min="11525" max="11525" width="4" style="69" customWidth="1"/>
    <col min="11526" max="11526" width="4.125" style="69" customWidth="1"/>
    <col min="11527" max="11527" width="3.375" style="69" customWidth="1"/>
    <col min="11528" max="11528" width="4.625" style="69" customWidth="1"/>
    <col min="11529" max="11529" width="6.625" style="69" customWidth="1"/>
    <col min="11530" max="11530" width="8.625" style="69" customWidth="1"/>
    <col min="11531" max="11534" width="4.625" style="69" customWidth="1"/>
    <col min="11535" max="11536" width="8.625" style="69" customWidth="1"/>
    <col min="11537" max="11537" width="7.75" style="69" customWidth="1"/>
    <col min="11538" max="11538" width="7.875" style="69" customWidth="1"/>
    <col min="11539" max="11553" width="5.25" style="69" customWidth="1"/>
    <col min="11554" max="11554" width="10.125" style="69" customWidth="1"/>
    <col min="11555" max="11776" width="9" style="69"/>
    <col min="11777" max="11777" width="6.875" style="69" customWidth="1"/>
    <col min="11778" max="11778" width="4.125" style="69" customWidth="1"/>
    <col min="11779" max="11779" width="4" style="69" customWidth="1"/>
    <col min="11780" max="11780" width="6.875" style="69" customWidth="1"/>
    <col min="11781" max="11781" width="4" style="69" customWidth="1"/>
    <col min="11782" max="11782" width="4.125" style="69" customWidth="1"/>
    <col min="11783" max="11783" width="3.375" style="69" customWidth="1"/>
    <col min="11784" max="11784" width="4.625" style="69" customWidth="1"/>
    <col min="11785" max="11785" width="6.625" style="69" customWidth="1"/>
    <col min="11786" max="11786" width="8.625" style="69" customWidth="1"/>
    <col min="11787" max="11790" width="4.625" style="69" customWidth="1"/>
    <col min="11791" max="11792" width="8.625" style="69" customWidth="1"/>
    <col min="11793" max="11793" width="7.75" style="69" customWidth="1"/>
    <col min="11794" max="11794" width="7.875" style="69" customWidth="1"/>
    <col min="11795" max="11809" width="5.25" style="69" customWidth="1"/>
    <col min="11810" max="11810" width="10.125" style="69" customWidth="1"/>
    <col min="11811" max="12032" width="9" style="69"/>
    <col min="12033" max="12033" width="6.875" style="69" customWidth="1"/>
    <col min="12034" max="12034" width="4.125" style="69" customWidth="1"/>
    <col min="12035" max="12035" width="4" style="69" customWidth="1"/>
    <col min="12036" max="12036" width="6.875" style="69" customWidth="1"/>
    <col min="12037" max="12037" width="4" style="69" customWidth="1"/>
    <col min="12038" max="12038" width="4.125" style="69" customWidth="1"/>
    <col min="12039" max="12039" width="3.375" style="69" customWidth="1"/>
    <col min="12040" max="12040" width="4.625" style="69" customWidth="1"/>
    <col min="12041" max="12041" width="6.625" style="69" customWidth="1"/>
    <col min="12042" max="12042" width="8.625" style="69" customWidth="1"/>
    <col min="12043" max="12046" width="4.625" style="69" customWidth="1"/>
    <col min="12047" max="12048" width="8.625" style="69" customWidth="1"/>
    <col min="12049" max="12049" width="7.75" style="69" customWidth="1"/>
    <col min="12050" max="12050" width="7.875" style="69" customWidth="1"/>
    <col min="12051" max="12065" width="5.25" style="69" customWidth="1"/>
    <col min="12066" max="12066" width="10.125" style="69" customWidth="1"/>
    <col min="12067" max="12288" width="9" style="69"/>
    <col min="12289" max="12289" width="6.875" style="69" customWidth="1"/>
    <col min="12290" max="12290" width="4.125" style="69" customWidth="1"/>
    <col min="12291" max="12291" width="4" style="69" customWidth="1"/>
    <col min="12292" max="12292" width="6.875" style="69" customWidth="1"/>
    <col min="12293" max="12293" width="4" style="69" customWidth="1"/>
    <col min="12294" max="12294" width="4.125" style="69" customWidth="1"/>
    <col min="12295" max="12295" width="3.375" style="69" customWidth="1"/>
    <col min="12296" max="12296" width="4.625" style="69" customWidth="1"/>
    <col min="12297" max="12297" width="6.625" style="69" customWidth="1"/>
    <col min="12298" max="12298" width="8.625" style="69" customWidth="1"/>
    <col min="12299" max="12302" width="4.625" style="69" customWidth="1"/>
    <col min="12303" max="12304" width="8.625" style="69" customWidth="1"/>
    <col min="12305" max="12305" width="7.75" style="69" customWidth="1"/>
    <col min="12306" max="12306" width="7.875" style="69" customWidth="1"/>
    <col min="12307" max="12321" width="5.25" style="69" customWidth="1"/>
    <col min="12322" max="12322" width="10.125" style="69" customWidth="1"/>
    <col min="12323" max="12544" width="9" style="69"/>
    <col min="12545" max="12545" width="6.875" style="69" customWidth="1"/>
    <col min="12546" max="12546" width="4.125" style="69" customWidth="1"/>
    <col min="12547" max="12547" width="4" style="69" customWidth="1"/>
    <col min="12548" max="12548" width="6.875" style="69" customWidth="1"/>
    <col min="12549" max="12549" width="4" style="69" customWidth="1"/>
    <col min="12550" max="12550" width="4.125" style="69" customWidth="1"/>
    <col min="12551" max="12551" width="3.375" style="69" customWidth="1"/>
    <col min="12552" max="12552" width="4.625" style="69" customWidth="1"/>
    <col min="12553" max="12553" width="6.625" style="69" customWidth="1"/>
    <col min="12554" max="12554" width="8.625" style="69" customWidth="1"/>
    <col min="12555" max="12558" width="4.625" style="69" customWidth="1"/>
    <col min="12559" max="12560" width="8.625" style="69" customWidth="1"/>
    <col min="12561" max="12561" width="7.75" style="69" customWidth="1"/>
    <col min="12562" max="12562" width="7.875" style="69" customWidth="1"/>
    <col min="12563" max="12577" width="5.25" style="69" customWidth="1"/>
    <col min="12578" max="12578" width="10.125" style="69" customWidth="1"/>
    <col min="12579" max="12800" width="9" style="69"/>
    <col min="12801" max="12801" width="6.875" style="69" customWidth="1"/>
    <col min="12802" max="12802" width="4.125" style="69" customWidth="1"/>
    <col min="12803" max="12803" width="4" style="69" customWidth="1"/>
    <col min="12804" max="12804" width="6.875" style="69" customWidth="1"/>
    <col min="12805" max="12805" width="4" style="69" customWidth="1"/>
    <col min="12806" max="12806" width="4.125" style="69" customWidth="1"/>
    <col min="12807" max="12807" width="3.375" style="69" customWidth="1"/>
    <col min="12808" max="12808" width="4.625" style="69" customWidth="1"/>
    <col min="12809" max="12809" width="6.625" style="69" customWidth="1"/>
    <col min="12810" max="12810" width="8.625" style="69" customWidth="1"/>
    <col min="12811" max="12814" width="4.625" style="69" customWidth="1"/>
    <col min="12815" max="12816" width="8.625" style="69" customWidth="1"/>
    <col min="12817" max="12817" width="7.75" style="69" customWidth="1"/>
    <col min="12818" max="12818" width="7.875" style="69" customWidth="1"/>
    <col min="12819" max="12833" width="5.25" style="69" customWidth="1"/>
    <col min="12834" max="12834" width="10.125" style="69" customWidth="1"/>
    <col min="12835" max="13056" width="9" style="69"/>
    <col min="13057" max="13057" width="6.875" style="69" customWidth="1"/>
    <col min="13058" max="13058" width="4.125" style="69" customWidth="1"/>
    <col min="13059" max="13059" width="4" style="69" customWidth="1"/>
    <col min="13060" max="13060" width="6.875" style="69" customWidth="1"/>
    <col min="13061" max="13061" width="4" style="69" customWidth="1"/>
    <col min="13062" max="13062" width="4.125" style="69" customWidth="1"/>
    <col min="13063" max="13063" width="3.375" style="69" customWidth="1"/>
    <col min="13064" max="13064" width="4.625" style="69" customWidth="1"/>
    <col min="13065" max="13065" width="6.625" style="69" customWidth="1"/>
    <col min="13066" max="13066" width="8.625" style="69" customWidth="1"/>
    <col min="13067" max="13070" width="4.625" style="69" customWidth="1"/>
    <col min="13071" max="13072" width="8.625" style="69" customWidth="1"/>
    <col min="13073" max="13073" width="7.75" style="69" customWidth="1"/>
    <col min="13074" max="13074" width="7.875" style="69" customWidth="1"/>
    <col min="13075" max="13089" width="5.25" style="69" customWidth="1"/>
    <col min="13090" max="13090" width="10.125" style="69" customWidth="1"/>
    <col min="13091" max="13312" width="9" style="69"/>
    <col min="13313" max="13313" width="6.875" style="69" customWidth="1"/>
    <col min="13314" max="13314" width="4.125" style="69" customWidth="1"/>
    <col min="13315" max="13315" width="4" style="69" customWidth="1"/>
    <col min="13316" max="13316" width="6.875" style="69" customWidth="1"/>
    <col min="13317" max="13317" width="4" style="69" customWidth="1"/>
    <col min="13318" max="13318" width="4.125" style="69" customWidth="1"/>
    <col min="13319" max="13319" width="3.375" style="69" customWidth="1"/>
    <col min="13320" max="13320" width="4.625" style="69" customWidth="1"/>
    <col min="13321" max="13321" width="6.625" style="69" customWidth="1"/>
    <col min="13322" max="13322" width="8.625" style="69" customWidth="1"/>
    <col min="13323" max="13326" width="4.625" style="69" customWidth="1"/>
    <col min="13327" max="13328" width="8.625" style="69" customWidth="1"/>
    <col min="13329" max="13329" width="7.75" style="69" customWidth="1"/>
    <col min="13330" max="13330" width="7.875" style="69" customWidth="1"/>
    <col min="13331" max="13345" width="5.25" style="69" customWidth="1"/>
    <col min="13346" max="13346" width="10.125" style="69" customWidth="1"/>
    <col min="13347" max="13568" width="9" style="69"/>
    <col min="13569" max="13569" width="6.875" style="69" customWidth="1"/>
    <col min="13570" max="13570" width="4.125" style="69" customWidth="1"/>
    <col min="13571" max="13571" width="4" style="69" customWidth="1"/>
    <col min="13572" max="13572" width="6.875" style="69" customWidth="1"/>
    <col min="13573" max="13573" width="4" style="69" customWidth="1"/>
    <col min="13574" max="13574" width="4.125" style="69" customWidth="1"/>
    <col min="13575" max="13575" width="3.375" style="69" customWidth="1"/>
    <col min="13576" max="13576" width="4.625" style="69" customWidth="1"/>
    <col min="13577" max="13577" width="6.625" style="69" customWidth="1"/>
    <col min="13578" max="13578" width="8.625" style="69" customWidth="1"/>
    <col min="13579" max="13582" width="4.625" style="69" customWidth="1"/>
    <col min="13583" max="13584" width="8.625" style="69" customWidth="1"/>
    <col min="13585" max="13585" width="7.75" style="69" customWidth="1"/>
    <col min="13586" max="13586" width="7.875" style="69" customWidth="1"/>
    <col min="13587" max="13601" width="5.25" style="69" customWidth="1"/>
    <col min="13602" max="13602" width="10.125" style="69" customWidth="1"/>
    <col min="13603" max="13824" width="9" style="69"/>
    <col min="13825" max="13825" width="6.875" style="69" customWidth="1"/>
    <col min="13826" max="13826" width="4.125" style="69" customWidth="1"/>
    <col min="13827" max="13827" width="4" style="69" customWidth="1"/>
    <col min="13828" max="13828" width="6.875" style="69" customWidth="1"/>
    <col min="13829" max="13829" width="4" style="69" customWidth="1"/>
    <col min="13830" max="13830" width="4.125" style="69" customWidth="1"/>
    <col min="13831" max="13831" width="3.375" style="69" customWidth="1"/>
    <col min="13832" max="13832" width="4.625" style="69" customWidth="1"/>
    <col min="13833" max="13833" width="6.625" style="69" customWidth="1"/>
    <col min="13834" max="13834" width="8.625" style="69" customWidth="1"/>
    <col min="13835" max="13838" width="4.625" style="69" customWidth="1"/>
    <col min="13839" max="13840" width="8.625" style="69" customWidth="1"/>
    <col min="13841" max="13841" width="7.75" style="69" customWidth="1"/>
    <col min="13842" max="13842" width="7.875" style="69" customWidth="1"/>
    <col min="13843" max="13857" width="5.25" style="69" customWidth="1"/>
    <col min="13858" max="13858" width="10.125" style="69" customWidth="1"/>
    <col min="13859" max="14080" width="9" style="69"/>
    <col min="14081" max="14081" width="6.875" style="69" customWidth="1"/>
    <col min="14082" max="14082" width="4.125" style="69" customWidth="1"/>
    <col min="14083" max="14083" width="4" style="69" customWidth="1"/>
    <col min="14084" max="14084" width="6.875" style="69" customWidth="1"/>
    <col min="14085" max="14085" width="4" style="69" customWidth="1"/>
    <col min="14086" max="14086" width="4.125" style="69" customWidth="1"/>
    <col min="14087" max="14087" width="3.375" style="69" customWidth="1"/>
    <col min="14088" max="14088" width="4.625" style="69" customWidth="1"/>
    <col min="14089" max="14089" width="6.625" style="69" customWidth="1"/>
    <col min="14090" max="14090" width="8.625" style="69" customWidth="1"/>
    <col min="14091" max="14094" width="4.625" style="69" customWidth="1"/>
    <col min="14095" max="14096" width="8.625" style="69" customWidth="1"/>
    <col min="14097" max="14097" width="7.75" style="69" customWidth="1"/>
    <col min="14098" max="14098" width="7.875" style="69" customWidth="1"/>
    <col min="14099" max="14113" width="5.25" style="69" customWidth="1"/>
    <col min="14114" max="14114" width="10.125" style="69" customWidth="1"/>
    <col min="14115" max="14336" width="9" style="69"/>
    <col min="14337" max="14337" width="6.875" style="69" customWidth="1"/>
    <col min="14338" max="14338" width="4.125" style="69" customWidth="1"/>
    <col min="14339" max="14339" width="4" style="69" customWidth="1"/>
    <col min="14340" max="14340" width="6.875" style="69" customWidth="1"/>
    <col min="14341" max="14341" width="4" style="69" customWidth="1"/>
    <col min="14342" max="14342" width="4.125" style="69" customWidth="1"/>
    <col min="14343" max="14343" width="3.375" style="69" customWidth="1"/>
    <col min="14344" max="14344" width="4.625" style="69" customWidth="1"/>
    <col min="14345" max="14345" width="6.625" style="69" customWidth="1"/>
    <col min="14346" max="14346" width="8.625" style="69" customWidth="1"/>
    <col min="14347" max="14350" width="4.625" style="69" customWidth="1"/>
    <col min="14351" max="14352" width="8.625" style="69" customWidth="1"/>
    <col min="14353" max="14353" width="7.75" style="69" customWidth="1"/>
    <col min="14354" max="14354" width="7.875" style="69" customWidth="1"/>
    <col min="14355" max="14369" width="5.25" style="69" customWidth="1"/>
    <col min="14370" max="14370" width="10.125" style="69" customWidth="1"/>
    <col min="14371" max="14592" width="9" style="69"/>
    <col min="14593" max="14593" width="6.875" style="69" customWidth="1"/>
    <col min="14594" max="14594" width="4.125" style="69" customWidth="1"/>
    <col min="14595" max="14595" width="4" style="69" customWidth="1"/>
    <col min="14596" max="14596" width="6.875" style="69" customWidth="1"/>
    <col min="14597" max="14597" width="4" style="69" customWidth="1"/>
    <col min="14598" max="14598" width="4.125" style="69" customWidth="1"/>
    <col min="14599" max="14599" width="3.375" style="69" customWidth="1"/>
    <col min="14600" max="14600" width="4.625" style="69" customWidth="1"/>
    <col min="14601" max="14601" width="6.625" style="69" customWidth="1"/>
    <col min="14602" max="14602" width="8.625" style="69" customWidth="1"/>
    <col min="14603" max="14606" width="4.625" style="69" customWidth="1"/>
    <col min="14607" max="14608" width="8.625" style="69" customWidth="1"/>
    <col min="14609" max="14609" width="7.75" style="69" customWidth="1"/>
    <col min="14610" max="14610" width="7.875" style="69" customWidth="1"/>
    <col min="14611" max="14625" width="5.25" style="69" customWidth="1"/>
    <col min="14626" max="14626" width="10.125" style="69" customWidth="1"/>
    <col min="14627" max="14848" width="9" style="69"/>
    <col min="14849" max="14849" width="6.875" style="69" customWidth="1"/>
    <col min="14850" max="14850" width="4.125" style="69" customWidth="1"/>
    <col min="14851" max="14851" width="4" style="69" customWidth="1"/>
    <col min="14852" max="14852" width="6.875" style="69" customWidth="1"/>
    <col min="14853" max="14853" width="4" style="69" customWidth="1"/>
    <col min="14854" max="14854" width="4.125" style="69" customWidth="1"/>
    <col min="14855" max="14855" width="3.375" style="69" customWidth="1"/>
    <col min="14856" max="14856" width="4.625" style="69" customWidth="1"/>
    <col min="14857" max="14857" width="6.625" style="69" customWidth="1"/>
    <col min="14858" max="14858" width="8.625" style="69" customWidth="1"/>
    <col min="14859" max="14862" width="4.625" style="69" customWidth="1"/>
    <col min="14863" max="14864" width="8.625" style="69" customWidth="1"/>
    <col min="14865" max="14865" width="7.75" style="69" customWidth="1"/>
    <col min="14866" max="14866" width="7.875" style="69" customWidth="1"/>
    <col min="14867" max="14881" width="5.25" style="69" customWidth="1"/>
    <col min="14882" max="14882" width="10.125" style="69" customWidth="1"/>
    <col min="14883" max="15104" width="9" style="69"/>
    <col min="15105" max="15105" width="6.875" style="69" customWidth="1"/>
    <col min="15106" max="15106" width="4.125" style="69" customWidth="1"/>
    <col min="15107" max="15107" width="4" style="69" customWidth="1"/>
    <col min="15108" max="15108" width="6.875" style="69" customWidth="1"/>
    <col min="15109" max="15109" width="4" style="69" customWidth="1"/>
    <col min="15110" max="15110" width="4.125" style="69" customWidth="1"/>
    <col min="15111" max="15111" width="3.375" style="69" customWidth="1"/>
    <col min="15112" max="15112" width="4.625" style="69" customWidth="1"/>
    <col min="15113" max="15113" width="6.625" style="69" customWidth="1"/>
    <col min="15114" max="15114" width="8.625" style="69" customWidth="1"/>
    <col min="15115" max="15118" width="4.625" style="69" customWidth="1"/>
    <col min="15119" max="15120" width="8.625" style="69" customWidth="1"/>
    <col min="15121" max="15121" width="7.75" style="69" customWidth="1"/>
    <col min="15122" max="15122" width="7.875" style="69" customWidth="1"/>
    <col min="15123" max="15137" width="5.25" style="69" customWidth="1"/>
    <col min="15138" max="15138" width="10.125" style="69" customWidth="1"/>
    <col min="15139" max="15360" width="9" style="69"/>
    <col min="15361" max="15361" width="6.875" style="69" customWidth="1"/>
    <col min="15362" max="15362" width="4.125" style="69" customWidth="1"/>
    <col min="15363" max="15363" width="4" style="69" customWidth="1"/>
    <col min="15364" max="15364" width="6.875" style="69" customWidth="1"/>
    <col min="15365" max="15365" width="4" style="69" customWidth="1"/>
    <col min="15366" max="15366" width="4.125" style="69" customWidth="1"/>
    <col min="15367" max="15367" width="3.375" style="69" customWidth="1"/>
    <col min="15368" max="15368" width="4.625" style="69" customWidth="1"/>
    <col min="15369" max="15369" width="6.625" style="69" customWidth="1"/>
    <col min="15370" max="15370" width="8.625" style="69" customWidth="1"/>
    <col min="15371" max="15374" width="4.625" style="69" customWidth="1"/>
    <col min="15375" max="15376" width="8.625" style="69" customWidth="1"/>
    <col min="15377" max="15377" width="7.75" style="69" customWidth="1"/>
    <col min="15378" max="15378" width="7.875" style="69" customWidth="1"/>
    <col min="15379" max="15393" width="5.25" style="69" customWidth="1"/>
    <col min="15394" max="15394" width="10.125" style="69" customWidth="1"/>
    <col min="15395" max="15616" width="9" style="69"/>
    <col min="15617" max="15617" width="6.875" style="69" customWidth="1"/>
    <col min="15618" max="15618" width="4.125" style="69" customWidth="1"/>
    <col min="15619" max="15619" width="4" style="69" customWidth="1"/>
    <col min="15620" max="15620" width="6.875" style="69" customWidth="1"/>
    <col min="15621" max="15621" width="4" style="69" customWidth="1"/>
    <col min="15622" max="15622" width="4.125" style="69" customWidth="1"/>
    <col min="15623" max="15623" width="3.375" style="69" customWidth="1"/>
    <col min="15624" max="15624" width="4.625" style="69" customWidth="1"/>
    <col min="15625" max="15625" width="6.625" style="69" customWidth="1"/>
    <col min="15626" max="15626" width="8.625" style="69" customWidth="1"/>
    <col min="15627" max="15630" width="4.625" style="69" customWidth="1"/>
    <col min="15631" max="15632" width="8.625" style="69" customWidth="1"/>
    <col min="15633" max="15633" width="7.75" style="69" customWidth="1"/>
    <col min="15634" max="15634" width="7.875" style="69" customWidth="1"/>
    <col min="15635" max="15649" width="5.25" style="69" customWidth="1"/>
    <col min="15650" max="15650" width="10.125" style="69" customWidth="1"/>
    <col min="15651" max="15872" width="9" style="69"/>
    <col min="15873" max="15873" width="6.875" style="69" customWidth="1"/>
    <col min="15874" max="15874" width="4.125" style="69" customWidth="1"/>
    <col min="15875" max="15875" width="4" style="69" customWidth="1"/>
    <col min="15876" max="15876" width="6.875" style="69" customWidth="1"/>
    <col min="15877" max="15877" width="4" style="69" customWidth="1"/>
    <col min="15878" max="15878" width="4.125" style="69" customWidth="1"/>
    <col min="15879" max="15879" width="3.375" style="69" customWidth="1"/>
    <col min="15880" max="15880" width="4.625" style="69" customWidth="1"/>
    <col min="15881" max="15881" width="6.625" style="69" customWidth="1"/>
    <col min="15882" max="15882" width="8.625" style="69" customWidth="1"/>
    <col min="15883" max="15886" width="4.625" style="69" customWidth="1"/>
    <col min="15887" max="15888" width="8.625" style="69" customWidth="1"/>
    <col min="15889" max="15889" width="7.75" style="69" customWidth="1"/>
    <col min="15890" max="15890" width="7.875" style="69" customWidth="1"/>
    <col min="15891" max="15905" width="5.25" style="69" customWidth="1"/>
    <col min="15906" max="15906" width="10.125" style="69" customWidth="1"/>
    <col min="15907" max="16128" width="9" style="69"/>
    <col min="16129" max="16129" width="6.875" style="69" customWidth="1"/>
    <col min="16130" max="16130" width="4.125" style="69" customWidth="1"/>
    <col min="16131" max="16131" width="4" style="69" customWidth="1"/>
    <col min="16132" max="16132" width="6.875" style="69" customWidth="1"/>
    <col min="16133" max="16133" width="4" style="69" customWidth="1"/>
    <col min="16134" max="16134" width="4.125" style="69" customWidth="1"/>
    <col min="16135" max="16135" width="3.375" style="69" customWidth="1"/>
    <col min="16136" max="16136" width="4.625" style="69" customWidth="1"/>
    <col min="16137" max="16137" width="6.625" style="69" customWidth="1"/>
    <col min="16138" max="16138" width="8.625" style="69" customWidth="1"/>
    <col min="16139" max="16142" width="4.625" style="69" customWidth="1"/>
    <col min="16143" max="16144" width="8.625" style="69" customWidth="1"/>
    <col min="16145" max="16145" width="7.75" style="69" customWidth="1"/>
    <col min="16146" max="16146" width="7.875" style="69" customWidth="1"/>
    <col min="16147" max="16161" width="5.25" style="69" customWidth="1"/>
    <col min="16162" max="16162" width="10.125" style="69" customWidth="1"/>
    <col min="16163" max="16384" width="9" style="69"/>
  </cols>
  <sheetData>
    <row r="1" spans="1:29">
      <c r="A1" s="69" t="s">
        <v>144</v>
      </c>
    </row>
    <row r="2" spans="1:29" ht="18" customHeight="1">
      <c r="H2" s="70"/>
      <c r="I2" s="314"/>
      <c r="J2" s="314"/>
      <c r="K2" s="314"/>
      <c r="L2" s="314"/>
      <c r="M2" s="314"/>
      <c r="N2" s="314"/>
      <c r="O2" s="314"/>
      <c r="P2" s="314"/>
    </row>
    <row r="3" spans="1:29" ht="14.25" customHeight="1">
      <c r="A3" s="71"/>
      <c r="B3" s="71"/>
      <c r="C3" s="71"/>
      <c r="D3" s="71"/>
      <c r="E3" s="71"/>
      <c r="F3" s="71"/>
      <c r="G3" s="72"/>
      <c r="H3" s="73"/>
      <c r="I3" s="73"/>
      <c r="J3" s="73"/>
      <c r="K3" s="73"/>
      <c r="L3" s="73"/>
      <c r="M3" s="74"/>
      <c r="N3" s="74"/>
      <c r="O3" s="74"/>
      <c r="P3" s="74"/>
    </row>
    <row r="4" spans="1:29" ht="14.25" customHeight="1">
      <c r="A4" s="315" t="s">
        <v>145</v>
      </c>
      <c r="B4" s="316"/>
      <c r="C4" s="316"/>
      <c r="D4" s="316"/>
      <c r="E4" s="316"/>
      <c r="F4" s="316"/>
      <c r="G4" s="316"/>
      <c r="H4" s="316"/>
      <c r="I4" s="316"/>
      <c r="J4" s="316"/>
      <c r="K4" s="316"/>
      <c r="L4" s="316"/>
      <c r="M4" s="316"/>
      <c r="N4" s="316"/>
      <c r="O4" s="316"/>
      <c r="P4" s="316"/>
    </row>
    <row r="5" spans="1:29" ht="14.25" customHeight="1">
      <c r="A5" s="316"/>
      <c r="B5" s="316"/>
      <c r="C5" s="316"/>
      <c r="D5" s="316"/>
      <c r="E5" s="316"/>
      <c r="F5" s="316"/>
      <c r="G5" s="316"/>
      <c r="H5" s="316"/>
      <c r="I5" s="316"/>
      <c r="J5" s="316"/>
      <c r="K5" s="316"/>
      <c r="L5" s="316"/>
      <c r="M5" s="316"/>
      <c r="N5" s="316"/>
      <c r="O5" s="316"/>
      <c r="P5" s="316"/>
    </row>
    <row r="6" spans="1:29" ht="14.25" customHeight="1">
      <c r="A6" s="71"/>
      <c r="B6" s="71"/>
      <c r="C6" s="71"/>
      <c r="D6" s="71"/>
      <c r="E6" s="71"/>
      <c r="F6" s="71"/>
      <c r="G6" s="72"/>
      <c r="H6" s="73"/>
      <c r="I6" s="73"/>
      <c r="J6" s="73"/>
      <c r="K6" s="73"/>
      <c r="L6" s="73"/>
      <c r="M6" s="74"/>
      <c r="N6" s="74"/>
      <c r="O6" s="74"/>
      <c r="P6" s="74"/>
    </row>
    <row r="7" spans="1:29" ht="14.25" customHeight="1">
      <c r="A7" s="71"/>
      <c r="B7" s="71"/>
      <c r="C7" s="71"/>
      <c r="D7" s="71"/>
      <c r="E7" s="71"/>
      <c r="F7" s="71"/>
      <c r="G7" s="72"/>
      <c r="H7" s="73"/>
      <c r="I7" s="73"/>
      <c r="J7" s="73"/>
      <c r="K7" s="73"/>
      <c r="L7" s="73"/>
      <c r="M7" s="74"/>
      <c r="N7" s="74"/>
      <c r="O7" s="74"/>
      <c r="P7" s="74"/>
    </row>
    <row r="8" spans="1:29" ht="14.25" customHeight="1">
      <c r="A8" s="71"/>
      <c r="B8" s="71"/>
      <c r="C8" s="71"/>
      <c r="D8" s="71"/>
      <c r="E8" s="71"/>
      <c r="F8" s="71"/>
      <c r="G8" s="75"/>
      <c r="H8" s="76"/>
      <c r="I8" s="76"/>
      <c r="J8" s="76"/>
      <c r="K8" s="76"/>
      <c r="L8" s="76"/>
      <c r="M8" s="74"/>
      <c r="N8" s="74"/>
      <c r="O8" s="74"/>
      <c r="P8" s="74"/>
    </row>
    <row r="9" spans="1:29" ht="14.25" customHeight="1">
      <c r="A9" s="77"/>
      <c r="B9" s="71"/>
      <c r="C9" s="71"/>
      <c r="D9" s="77"/>
      <c r="E9" s="71"/>
      <c r="F9" s="71"/>
      <c r="G9" s="75"/>
      <c r="H9" s="76"/>
      <c r="I9" s="76"/>
      <c r="J9" s="76"/>
      <c r="K9" s="76"/>
      <c r="L9" s="76"/>
    </row>
    <row r="10" spans="1:29" ht="14.25" customHeight="1">
      <c r="A10" s="77"/>
      <c r="B10" s="71"/>
      <c r="C10" s="71"/>
      <c r="D10" s="77"/>
      <c r="E10" s="71"/>
      <c r="F10" s="71"/>
      <c r="G10" s="75"/>
      <c r="H10" s="76"/>
      <c r="I10" s="76"/>
      <c r="J10" s="76"/>
      <c r="K10" s="76"/>
      <c r="L10" s="76"/>
      <c r="M10" s="133" t="s">
        <v>161</v>
      </c>
      <c r="N10" s="133"/>
      <c r="O10" s="133"/>
      <c r="P10" s="133"/>
    </row>
    <row r="11" spans="1:29" ht="14.25" customHeight="1">
      <c r="A11" s="77"/>
      <c r="B11" s="71"/>
      <c r="C11" s="71"/>
      <c r="D11" s="77"/>
      <c r="E11" s="71"/>
      <c r="F11" s="71"/>
      <c r="G11" s="75"/>
      <c r="H11" s="76"/>
      <c r="I11" s="76"/>
      <c r="J11" s="76"/>
      <c r="K11" s="76"/>
      <c r="L11" s="76"/>
      <c r="M11" s="317" t="s">
        <v>95</v>
      </c>
      <c r="N11" s="317"/>
      <c r="O11" s="317"/>
      <c r="P11" s="317"/>
    </row>
    <row r="12" spans="1:29" ht="14.25" customHeight="1">
      <c r="A12" s="77"/>
      <c r="B12" s="71"/>
      <c r="C12" s="71"/>
      <c r="D12" s="77"/>
      <c r="E12" s="71"/>
      <c r="F12" s="71"/>
      <c r="G12" s="75"/>
      <c r="H12" s="76"/>
      <c r="I12" s="76"/>
      <c r="J12" s="76"/>
      <c r="K12" s="76"/>
      <c r="L12" s="76"/>
      <c r="M12" s="74"/>
      <c r="N12" s="74"/>
      <c r="O12" s="74"/>
      <c r="P12" s="74"/>
    </row>
    <row r="13" spans="1:29" ht="14.25" customHeight="1">
      <c r="G13" s="78"/>
      <c r="H13" s="79"/>
      <c r="K13" s="80"/>
      <c r="L13" s="80"/>
      <c r="M13" s="81"/>
      <c r="N13" s="81"/>
      <c r="O13" s="81"/>
      <c r="P13" s="81"/>
    </row>
    <row r="14" spans="1:29" ht="14.25" customHeight="1">
      <c r="A14" s="318" t="s">
        <v>146</v>
      </c>
      <c r="B14" s="318"/>
      <c r="C14" s="318"/>
      <c r="D14" s="318"/>
      <c r="E14" s="318"/>
      <c r="F14" s="318"/>
      <c r="G14" s="78"/>
      <c r="H14" s="79"/>
      <c r="K14" s="80"/>
      <c r="L14" s="80"/>
      <c r="M14" s="81"/>
      <c r="N14" s="81"/>
      <c r="O14" s="81"/>
      <c r="P14" s="81"/>
    </row>
    <row r="15" spans="1:29" ht="14.25" customHeight="1">
      <c r="A15" s="318"/>
      <c r="B15" s="318"/>
      <c r="C15" s="318"/>
      <c r="D15" s="318"/>
      <c r="E15" s="318"/>
      <c r="F15" s="318"/>
      <c r="G15" s="82"/>
      <c r="H15" s="82"/>
      <c r="I15" s="82"/>
      <c r="J15" s="83"/>
      <c r="K15" s="84"/>
      <c r="L15" s="84"/>
    </row>
    <row r="16" spans="1:29" ht="14.25" customHeight="1">
      <c r="A16" s="83"/>
      <c r="B16" s="83"/>
      <c r="C16" s="83"/>
      <c r="D16" s="83"/>
      <c r="E16" s="83"/>
      <c r="F16" s="83"/>
      <c r="G16" s="82"/>
      <c r="H16" s="82"/>
      <c r="I16" s="82"/>
      <c r="J16" s="83"/>
      <c r="W16" s="70"/>
      <c r="X16" s="305" t="s">
        <v>147</v>
      </c>
      <c r="Y16" s="306"/>
      <c r="Z16" s="306"/>
      <c r="AA16" s="306"/>
      <c r="AB16" s="307"/>
      <c r="AC16" s="71"/>
    </row>
    <row r="17" spans="1:34" ht="14.25" customHeight="1">
      <c r="A17" s="83"/>
      <c r="B17" s="83"/>
      <c r="C17" s="83"/>
      <c r="D17" s="83"/>
      <c r="E17" s="83"/>
      <c r="F17" s="83"/>
      <c r="G17" s="82"/>
      <c r="H17" s="82"/>
      <c r="I17" s="82"/>
      <c r="J17" s="83"/>
      <c r="W17" s="71"/>
      <c r="X17" s="308"/>
      <c r="Y17" s="309"/>
      <c r="Z17" s="309"/>
      <c r="AA17" s="309"/>
      <c r="AB17" s="310"/>
      <c r="AC17" s="71"/>
    </row>
    <row r="18" spans="1:34" ht="14.25" customHeight="1">
      <c r="W18" s="71"/>
      <c r="X18" s="311"/>
      <c r="Y18" s="312"/>
      <c r="Z18" s="312"/>
      <c r="AA18" s="312"/>
      <c r="AB18" s="313"/>
      <c r="AC18" s="71"/>
    </row>
    <row r="19" spans="1:34" ht="14.25" customHeight="1">
      <c r="A19" s="299"/>
      <c r="B19" s="299"/>
      <c r="C19" s="299"/>
      <c r="D19" s="299"/>
      <c r="E19" s="85"/>
      <c r="H19" s="18" t="s">
        <v>148</v>
      </c>
      <c r="I19" s="19"/>
      <c r="J19" s="134" t="str">
        <f>IF(('1号様式 '!J19:M19)="","",('1号様式 '!J19:M19))</f>
        <v>722-0046</v>
      </c>
      <c r="K19" s="134"/>
      <c r="L19" s="134"/>
      <c r="M19" s="134"/>
      <c r="N19" s="94"/>
      <c r="O19" s="94"/>
      <c r="P19" s="94"/>
      <c r="W19" s="71"/>
      <c r="X19" s="71"/>
      <c r="Y19" s="71"/>
      <c r="Z19" s="71"/>
      <c r="AA19" s="71"/>
      <c r="AB19" s="71"/>
      <c r="AC19" s="71"/>
    </row>
    <row r="20" spans="1:34" ht="14.25" customHeight="1">
      <c r="H20" s="201" t="s">
        <v>21</v>
      </c>
      <c r="I20" s="201"/>
      <c r="J20" s="134" t="str">
        <f>IF(('1号様式 '!J20:M20)="","",('1号様式 '!J20:M20))</f>
        <v>尾道市長江三丁目６番５２号</v>
      </c>
      <c r="K20" s="134"/>
      <c r="L20" s="134"/>
      <c r="M20" s="134"/>
      <c r="N20" s="134"/>
      <c r="O20" s="134"/>
      <c r="P20" s="134"/>
    </row>
    <row r="21" spans="1:34" ht="14.25" customHeight="1">
      <c r="H21" s="21"/>
      <c r="I21" s="21"/>
      <c r="J21" s="143" t="str">
        <f>IF(('1号様式 '!J21:M21)="","",('1号様式 '!J21:M21))</f>
        <v>　　　　 尾道市上下水道局
　　　　 尾道市上下水道事業管理者</v>
      </c>
      <c r="K21" s="143"/>
      <c r="L21" s="143"/>
      <c r="M21" s="143"/>
      <c r="N21" s="143"/>
      <c r="O21" s="143"/>
      <c r="P21" s="95"/>
    </row>
    <row r="22" spans="1:34" ht="14.25" customHeight="1">
      <c r="H22" s="296" t="s">
        <v>24</v>
      </c>
      <c r="I22" s="296"/>
      <c r="J22" s="143"/>
      <c r="K22" s="143"/>
      <c r="L22" s="143"/>
      <c r="M22" s="143"/>
      <c r="N22" s="143"/>
      <c r="O22" s="143"/>
      <c r="P22" s="96"/>
    </row>
    <row r="23" spans="1:34" ht="14.25" customHeight="1">
      <c r="H23" s="22"/>
      <c r="I23" s="22"/>
      <c r="J23" s="134" t="str">
        <f>IF(('1号様式 '!J23:M23)="","",('1号様式 '!J23:M23))</f>
        <v>　　　　　　　　槙山　博之</v>
      </c>
      <c r="K23" s="134"/>
      <c r="L23" s="134"/>
      <c r="M23" s="134"/>
      <c r="N23" s="134"/>
      <c r="O23" s="134"/>
      <c r="P23" s="95"/>
    </row>
    <row r="24" spans="1:34" ht="14.25" customHeight="1">
      <c r="H24" s="191" t="s">
        <v>27</v>
      </c>
      <c r="I24" s="191"/>
      <c r="J24" s="134" t="str">
        <f>'1号様式 '!K24</f>
        <v>水道工務課 給水係</v>
      </c>
      <c r="K24" s="134"/>
      <c r="L24" s="134"/>
      <c r="M24" s="134"/>
      <c r="N24" s="134"/>
      <c r="O24" s="134"/>
      <c r="P24" s="134"/>
    </row>
    <row r="25" spans="1:34" ht="14.25" customHeight="1">
      <c r="H25" s="135" t="s">
        <v>29</v>
      </c>
      <c r="I25" s="135"/>
      <c r="J25" s="134" t="str">
        <f>IF(('1号様式 '!J25:M25)="","",('1号様式 '!J25:M25))</f>
        <v>０８４８‐３７‐９３０２</v>
      </c>
      <c r="K25" s="134"/>
      <c r="L25" s="134"/>
      <c r="M25" s="134"/>
      <c r="N25" s="134"/>
      <c r="O25" s="134"/>
      <c r="P25" s="97" t="s">
        <v>30</v>
      </c>
      <c r="S25" s="70"/>
      <c r="T25" s="74"/>
      <c r="U25" s="74"/>
      <c r="V25" s="74"/>
      <c r="W25" s="74"/>
      <c r="X25" s="74"/>
      <c r="Y25" s="74"/>
      <c r="Z25" s="74"/>
      <c r="AA25" s="74"/>
      <c r="AB25" s="74"/>
      <c r="AC25" s="74"/>
      <c r="AD25" s="74"/>
      <c r="AE25" s="74"/>
      <c r="AF25" s="74"/>
      <c r="AG25" s="70"/>
      <c r="AH25" s="74"/>
    </row>
    <row r="26" spans="1:34" ht="14.25" customHeight="1">
      <c r="H26" s="25"/>
      <c r="I26" s="25"/>
      <c r="J26" s="84"/>
      <c r="K26" s="21"/>
      <c r="L26" s="19"/>
      <c r="M26" s="21"/>
      <c r="N26" s="21"/>
      <c r="O26" s="21"/>
      <c r="P26" s="24"/>
      <c r="S26" s="70"/>
      <c r="T26" s="74"/>
      <c r="U26" s="74"/>
      <c r="V26" s="74"/>
      <c r="W26" s="74"/>
      <c r="X26" s="74"/>
      <c r="Y26" s="74"/>
      <c r="Z26" s="74"/>
      <c r="AA26" s="74"/>
      <c r="AB26" s="74"/>
      <c r="AC26" s="74"/>
      <c r="AD26" s="74"/>
      <c r="AE26" s="74"/>
      <c r="AF26" s="74"/>
      <c r="AG26" s="70"/>
      <c r="AH26" s="74"/>
    </row>
    <row r="27" spans="1:34" ht="14.25" customHeight="1">
      <c r="A27" s="299" t="s">
        <v>149</v>
      </c>
      <c r="B27" s="299"/>
      <c r="C27" s="299"/>
      <c r="D27" s="299"/>
      <c r="E27" s="299"/>
      <c r="F27" s="299"/>
      <c r="G27" s="299"/>
      <c r="H27" s="299"/>
      <c r="I27" s="299"/>
      <c r="J27" s="299"/>
      <c r="K27" s="299"/>
      <c r="L27" s="299"/>
      <c r="M27" s="299"/>
      <c r="N27" s="299"/>
      <c r="O27" s="299"/>
      <c r="S27" s="74"/>
      <c r="T27" s="74"/>
      <c r="U27" s="74"/>
      <c r="V27" s="74"/>
      <c r="W27" s="74"/>
      <c r="X27" s="74"/>
      <c r="Y27" s="74"/>
      <c r="Z27" s="74"/>
      <c r="AA27" s="74"/>
      <c r="AB27" s="74"/>
      <c r="AC27" s="74"/>
      <c r="AD27" s="74"/>
      <c r="AE27" s="74"/>
      <c r="AF27" s="74"/>
      <c r="AG27" s="74"/>
      <c r="AH27" s="74"/>
    </row>
    <row r="28" spans="1:34" ht="14.25" customHeight="1">
      <c r="A28" s="296" t="s">
        <v>150</v>
      </c>
      <c r="B28" s="299"/>
      <c r="C28" s="299"/>
      <c r="D28" s="299"/>
      <c r="E28" s="299"/>
      <c r="F28" s="299"/>
      <c r="G28" s="299"/>
      <c r="H28" s="299"/>
      <c r="I28" s="299"/>
      <c r="J28" s="299"/>
      <c r="K28" s="299"/>
      <c r="L28" s="299"/>
      <c r="M28" s="299"/>
      <c r="N28" s="299"/>
      <c r="O28" s="299"/>
      <c r="P28" s="299"/>
      <c r="S28" s="74"/>
      <c r="T28" s="74"/>
      <c r="U28" s="74"/>
      <c r="V28" s="74"/>
      <c r="W28" s="74"/>
      <c r="X28" s="74"/>
      <c r="Y28" s="74"/>
      <c r="Z28" s="74"/>
      <c r="AA28" s="74"/>
      <c r="AB28" s="74"/>
      <c r="AC28" s="74"/>
      <c r="AD28" s="74"/>
      <c r="AE28" s="74"/>
      <c r="AF28" s="74"/>
      <c r="AG28" s="74"/>
      <c r="AH28" s="74"/>
    </row>
    <row r="29" spans="1:34" ht="14.25" customHeight="1">
      <c r="A29" s="304" t="s">
        <v>35</v>
      </c>
      <c r="B29" s="304"/>
      <c r="C29" s="232" t="str">
        <f>IF(('1号様式 '!C29:P30)="","",'1号様式 '!C29:P30)</f>
        <v/>
      </c>
      <c r="D29" s="232"/>
      <c r="E29" s="232"/>
      <c r="F29" s="232"/>
      <c r="G29" s="232"/>
      <c r="H29" s="232"/>
      <c r="I29" s="232"/>
      <c r="J29" s="232"/>
      <c r="K29" s="232"/>
      <c r="L29" s="232"/>
      <c r="M29" s="232"/>
      <c r="N29" s="232"/>
      <c r="O29" s="232"/>
      <c r="P29" s="232"/>
      <c r="S29" s="74"/>
      <c r="T29" s="74"/>
      <c r="U29" s="74"/>
      <c r="V29" s="74"/>
      <c r="W29" s="74"/>
      <c r="X29" s="74"/>
      <c r="Y29" s="74"/>
      <c r="Z29" s="74"/>
      <c r="AA29" s="74"/>
      <c r="AB29" s="74"/>
      <c r="AC29" s="74"/>
      <c r="AD29" s="74"/>
      <c r="AE29" s="74"/>
      <c r="AF29" s="74"/>
      <c r="AG29" s="74"/>
      <c r="AH29" s="74"/>
    </row>
    <row r="30" spans="1:34" ht="14.25" customHeight="1">
      <c r="A30" s="302" t="s">
        <v>37</v>
      </c>
      <c r="B30" s="302"/>
      <c r="C30" s="232"/>
      <c r="D30" s="232"/>
      <c r="E30" s="232"/>
      <c r="F30" s="232"/>
      <c r="G30" s="232"/>
      <c r="H30" s="232"/>
      <c r="I30" s="232"/>
      <c r="J30" s="232"/>
      <c r="K30" s="232"/>
      <c r="L30" s="232"/>
      <c r="M30" s="232"/>
      <c r="N30" s="232"/>
      <c r="O30" s="232"/>
      <c r="P30" s="232"/>
    </row>
    <row r="31" spans="1:34" ht="14.25" customHeight="1">
      <c r="A31" s="304" t="s">
        <v>35</v>
      </c>
      <c r="B31" s="304"/>
      <c r="C31" s="229" t="s">
        <v>39</v>
      </c>
      <c r="D31" s="229"/>
      <c r="E31" s="229"/>
      <c r="F31" s="232" t="str">
        <f>IF(('1号様式 '!F31:M32)="","",('1号様式 '!F31:M32))</f>
        <v/>
      </c>
      <c r="G31" s="232"/>
      <c r="H31" s="232"/>
      <c r="I31" s="232"/>
      <c r="J31" s="232"/>
      <c r="K31" s="232"/>
      <c r="L31" s="232"/>
      <c r="M31" s="232"/>
      <c r="N31" s="232" t="s">
        <v>40</v>
      </c>
      <c r="O31" s="232"/>
      <c r="P31" s="232"/>
    </row>
    <row r="32" spans="1:34" ht="14.25" customHeight="1">
      <c r="A32" s="303"/>
      <c r="B32" s="303"/>
      <c r="C32" s="208" t="s">
        <v>42</v>
      </c>
      <c r="D32" s="208"/>
      <c r="E32" s="208"/>
      <c r="F32" s="232"/>
      <c r="G32" s="232"/>
      <c r="H32" s="232"/>
      <c r="I32" s="232"/>
      <c r="J32" s="232"/>
      <c r="K32" s="232"/>
      <c r="L32" s="232"/>
      <c r="M32" s="232"/>
      <c r="N32" s="232"/>
      <c r="O32" s="232"/>
      <c r="P32" s="232"/>
    </row>
    <row r="33" spans="1:16" ht="14.25" customHeight="1">
      <c r="A33" s="303" t="s">
        <v>44</v>
      </c>
      <c r="B33" s="303"/>
      <c r="C33" s="232" t="s">
        <v>45</v>
      </c>
      <c r="D33" s="232"/>
      <c r="E33" s="232"/>
      <c r="F33" s="232" t="str">
        <f>IF(('1号様式 '!F33:P34)="","",('1号様式 '!F33:P34))</f>
        <v/>
      </c>
      <c r="G33" s="232"/>
      <c r="H33" s="232"/>
      <c r="I33" s="232"/>
      <c r="J33" s="232"/>
      <c r="K33" s="232"/>
      <c r="L33" s="232"/>
      <c r="M33" s="232"/>
      <c r="N33" s="232"/>
      <c r="O33" s="232"/>
      <c r="P33" s="232"/>
    </row>
    <row r="34" spans="1:16" ht="14.25" customHeight="1">
      <c r="A34" s="302"/>
      <c r="B34" s="302"/>
      <c r="C34" s="232"/>
      <c r="D34" s="232"/>
      <c r="E34" s="232"/>
      <c r="F34" s="232"/>
      <c r="G34" s="232"/>
      <c r="H34" s="232"/>
      <c r="I34" s="232"/>
      <c r="J34" s="232"/>
      <c r="K34" s="232"/>
      <c r="L34" s="232"/>
      <c r="M34" s="232"/>
      <c r="N34" s="232"/>
      <c r="O34" s="232"/>
      <c r="P34" s="232"/>
    </row>
    <row r="35" spans="1:16" ht="14.25" customHeight="1">
      <c r="A35" s="304" t="s">
        <v>48</v>
      </c>
      <c r="B35" s="304"/>
      <c r="C35" s="232" t="s">
        <v>49</v>
      </c>
      <c r="D35" s="232"/>
      <c r="E35" s="232"/>
      <c r="F35" s="232"/>
      <c r="G35" s="232" t="s">
        <v>50</v>
      </c>
      <c r="H35" s="232"/>
      <c r="I35" s="232"/>
      <c r="J35" s="232"/>
      <c r="K35" s="232"/>
      <c r="L35" s="232"/>
      <c r="M35" s="232"/>
      <c r="N35" s="232"/>
      <c r="O35" s="232" t="s">
        <v>51</v>
      </c>
      <c r="P35" s="232"/>
    </row>
    <row r="36" spans="1:16" ht="14.25" customHeight="1">
      <c r="A36" s="301" t="s">
        <v>53</v>
      </c>
      <c r="B36" s="301"/>
      <c r="C36" s="212" t="str">
        <f>IF('1号様式 '!C36:F37="","",('1号様式 '!C36:F37))</f>
        <v/>
      </c>
      <c r="D36" s="213"/>
      <c r="E36" s="213"/>
      <c r="F36" s="214"/>
      <c r="G36" s="212" t="str">
        <f>IF('1号様式 '!G36:N37="","",('1号様式 '!G36:N37))</f>
        <v/>
      </c>
      <c r="H36" s="213"/>
      <c r="I36" s="213"/>
      <c r="J36" s="213"/>
      <c r="K36" s="213"/>
      <c r="L36" s="213"/>
      <c r="M36" s="213"/>
      <c r="N36" s="214"/>
      <c r="O36" s="218" t="str">
        <f>IF('1号様式 '!O36:P37="","",('1号様式 '!O36:P37))</f>
        <v/>
      </c>
      <c r="P36" s="218"/>
    </row>
    <row r="37" spans="1:16" ht="14.25" customHeight="1">
      <c r="A37" s="302" t="s">
        <v>55</v>
      </c>
      <c r="B37" s="302"/>
      <c r="C37" s="215"/>
      <c r="D37" s="216"/>
      <c r="E37" s="216"/>
      <c r="F37" s="217"/>
      <c r="G37" s="215"/>
      <c r="H37" s="216"/>
      <c r="I37" s="216"/>
      <c r="J37" s="216"/>
      <c r="K37" s="216"/>
      <c r="L37" s="216"/>
      <c r="M37" s="216"/>
      <c r="N37" s="217"/>
      <c r="O37" s="218"/>
      <c r="P37" s="218"/>
    </row>
    <row r="38" spans="1:16" ht="14.25" customHeight="1">
      <c r="A38" s="300" t="s">
        <v>57</v>
      </c>
      <c r="B38" s="300"/>
      <c r="C38" s="228" t="str">
        <f>IF('1号様式 '!C38:J38="　　　　　        　 年　　  月　    日から","　　　　　        　 年　　  月　    日から",('1号様式 '!C38:J38))</f>
        <v>　　　　　        　 年　　  月　許可日から</v>
      </c>
      <c r="D38" s="228"/>
      <c r="E38" s="228"/>
      <c r="F38" s="228"/>
      <c r="G38" s="228"/>
      <c r="H38" s="228"/>
      <c r="I38" s="228"/>
      <c r="J38" s="228"/>
      <c r="K38" s="229" t="s">
        <v>48</v>
      </c>
      <c r="L38" s="229"/>
      <c r="M38" s="218" t="str">
        <f>IF(('1号様式 '!M38:P39)="","",('1号様式 '!M38:P39))</f>
        <v>上水道管（給水管）</v>
      </c>
      <c r="N38" s="218"/>
      <c r="O38" s="218"/>
      <c r="P38" s="218"/>
    </row>
    <row r="39" spans="1:16" ht="14.25" customHeight="1">
      <c r="A39" s="300"/>
      <c r="B39" s="300"/>
      <c r="C39" s="207" t="str">
        <f>IF('1号様式 '!C39:J39="　　　　　　         年　　  月 　   日まで　　　　　　　間","　　　　　　         年　　  月 　   日まで　　　　　　　間",('1号様式 '!C39:J39))</f>
        <v>　　　　　令和  　 年　　  月 　　　 日まで　　　　　　　間</v>
      </c>
      <c r="D39" s="207"/>
      <c r="E39" s="207"/>
      <c r="F39" s="207"/>
      <c r="G39" s="207"/>
      <c r="H39" s="207"/>
      <c r="I39" s="207"/>
      <c r="J39" s="207"/>
      <c r="K39" s="208" t="s">
        <v>58</v>
      </c>
      <c r="L39" s="208"/>
      <c r="M39" s="218"/>
      <c r="N39" s="218"/>
      <c r="O39" s="218"/>
      <c r="P39" s="218"/>
    </row>
    <row r="40" spans="1:16" ht="14.25" customHeight="1">
      <c r="A40" s="300" t="s">
        <v>61</v>
      </c>
      <c r="B40" s="300"/>
      <c r="C40" s="228" t="str">
        <f>IF('1号様式 '!C40:J40="　　　　　        　 年　　  月　    日から","　　　　　        　 年　　  月　    日から",('1号様式 '!C40:J40))</f>
        <v>　　　　　        　 年　　  月　許可日から</v>
      </c>
      <c r="D40" s="228"/>
      <c r="E40" s="228"/>
      <c r="F40" s="228"/>
      <c r="G40" s="228"/>
      <c r="H40" s="228"/>
      <c r="I40" s="228"/>
      <c r="J40" s="228"/>
      <c r="K40" s="229" t="s">
        <v>62</v>
      </c>
      <c r="L40" s="229"/>
      <c r="M40" s="206" t="str">
        <f>IF(('1号様式 '!M40:P41)="","",('1号様式 '!M40:P41))</f>
        <v>開削工事
片側交互通行（鉄板使用）</v>
      </c>
      <c r="N40" s="206"/>
      <c r="O40" s="206"/>
      <c r="P40" s="206"/>
    </row>
    <row r="41" spans="1:16" ht="14.25" customHeight="1">
      <c r="A41" s="300"/>
      <c r="B41" s="300"/>
      <c r="C41" s="207" t="str">
        <f>IF('1号様式 '!C41:J41="　　　　　　         年　　  月 　   日まで　　　　　　　間","　　　　　　         年　　  月 　   日まで　　　　　　　間",('1号様式 '!C41:J41))</f>
        <v>　　　　　令和  　 年　　  月   　　 日まで　　　　 日　間</v>
      </c>
      <c r="D41" s="207"/>
      <c r="E41" s="207"/>
      <c r="F41" s="207"/>
      <c r="G41" s="207"/>
      <c r="H41" s="207"/>
      <c r="I41" s="207"/>
      <c r="J41" s="207"/>
      <c r="K41" s="208" t="s">
        <v>63</v>
      </c>
      <c r="L41" s="208"/>
      <c r="M41" s="206"/>
      <c r="N41" s="206"/>
      <c r="O41" s="206"/>
      <c r="P41" s="206"/>
    </row>
    <row r="42" spans="1:16" ht="14.25" customHeight="1">
      <c r="A42" s="300" t="s">
        <v>64</v>
      </c>
      <c r="B42" s="300"/>
      <c r="C42" s="192" t="str">
        <f>IF(('1号様式 '!C42:J43)="","",('1号様式 '!C42:J43))</f>
        <v>原形復旧</v>
      </c>
      <c r="D42" s="193"/>
      <c r="E42" s="193"/>
      <c r="F42" s="193"/>
      <c r="G42" s="193"/>
      <c r="H42" s="193"/>
      <c r="I42" s="193"/>
      <c r="J42" s="196"/>
      <c r="K42" s="209" t="s">
        <v>65</v>
      </c>
      <c r="L42" s="209"/>
      <c r="M42" s="210" t="str">
        <f>IF(('1号様式 '!M42:P43)="","",('1号様式 '!M42:P43))</f>
        <v>位置図、平面図、断面図、標準掘削図</v>
      </c>
      <c r="N42" s="210"/>
      <c r="O42" s="210"/>
      <c r="P42" s="210"/>
    </row>
    <row r="43" spans="1:16" ht="14.25" customHeight="1">
      <c r="A43" s="300"/>
      <c r="B43" s="300"/>
      <c r="C43" s="194"/>
      <c r="D43" s="195"/>
      <c r="E43" s="195"/>
      <c r="F43" s="195"/>
      <c r="G43" s="195"/>
      <c r="H43" s="195"/>
      <c r="I43" s="195"/>
      <c r="J43" s="197"/>
      <c r="K43" s="209"/>
      <c r="L43" s="209"/>
      <c r="M43" s="210"/>
      <c r="N43" s="210"/>
      <c r="O43" s="210"/>
      <c r="P43" s="210"/>
    </row>
    <row r="44" spans="1:16" ht="14.25" customHeight="1">
      <c r="A44" s="192" t="str">
        <f>IF(('1号様式 '!A44:P45)="","",('1号様式 '!A44:P45))</f>
        <v/>
      </c>
      <c r="B44" s="193"/>
      <c r="C44" s="193"/>
      <c r="D44" s="193"/>
      <c r="E44" s="193"/>
      <c r="F44" s="193"/>
      <c r="G44" s="193"/>
      <c r="H44" s="193"/>
      <c r="I44" s="193"/>
      <c r="J44" s="193"/>
      <c r="K44" s="193"/>
      <c r="L44" s="193"/>
      <c r="M44" s="193"/>
      <c r="N44" s="193"/>
      <c r="O44" s="193"/>
      <c r="P44" s="196" t="str">
        <f>'1号様式 '!P44:P45</f>
        <v>As</v>
      </c>
    </row>
    <row r="45" spans="1:16" ht="14.25" customHeight="1">
      <c r="A45" s="194"/>
      <c r="B45" s="195"/>
      <c r="C45" s="195"/>
      <c r="D45" s="195"/>
      <c r="E45" s="195"/>
      <c r="F45" s="195"/>
      <c r="G45" s="195"/>
      <c r="H45" s="195"/>
      <c r="I45" s="195"/>
      <c r="J45" s="195"/>
      <c r="K45" s="195"/>
      <c r="L45" s="195"/>
      <c r="M45" s="195"/>
      <c r="N45" s="195"/>
      <c r="O45" s="195"/>
      <c r="P45" s="197"/>
    </row>
    <row r="46" spans="1:16" ht="14.25" customHeight="1">
      <c r="A46" s="299" t="s">
        <v>151</v>
      </c>
      <c r="B46" s="299"/>
      <c r="C46" s="299"/>
      <c r="D46" s="299"/>
      <c r="E46" s="299"/>
      <c r="F46" s="299"/>
      <c r="G46" s="299"/>
      <c r="H46" s="299"/>
      <c r="I46" s="299"/>
      <c r="J46" s="299"/>
      <c r="K46" s="299"/>
      <c r="L46" s="299"/>
      <c r="M46" s="299"/>
      <c r="N46" s="299"/>
      <c r="O46" s="299"/>
      <c r="P46" s="299"/>
    </row>
    <row r="47" spans="1:16" ht="14.25" customHeight="1">
      <c r="A47" s="86"/>
      <c r="B47" s="86"/>
      <c r="C47" s="86"/>
      <c r="D47" s="86"/>
      <c r="E47" s="86"/>
      <c r="F47" s="86"/>
      <c r="G47" s="86"/>
      <c r="H47" s="86"/>
      <c r="I47" s="86"/>
      <c r="J47" s="86"/>
      <c r="K47" s="86"/>
      <c r="L47" s="86"/>
      <c r="M47" s="86"/>
      <c r="N47" s="86"/>
      <c r="O47" s="86"/>
      <c r="P47" s="86"/>
    </row>
    <row r="48" spans="1:16" ht="14.25" customHeight="1">
      <c r="A48" s="295" t="s">
        <v>152</v>
      </c>
      <c r="B48" s="295"/>
      <c r="C48" s="295"/>
      <c r="D48" s="295"/>
      <c r="E48" s="295"/>
      <c r="F48" s="295"/>
      <c r="G48" s="295"/>
      <c r="H48" s="295"/>
      <c r="I48" s="295"/>
      <c r="J48" s="295"/>
      <c r="K48" s="295"/>
      <c r="L48" s="295"/>
      <c r="M48" s="295"/>
      <c r="N48" s="295"/>
      <c r="O48" s="295"/>
      <c r="P48" s="295"/>
    </row>
    <row r="49" spans="1:16" ht="14.25" customHeight="1">
      <c r="A49" s="295"/>
      <c r="B49" s="295"/>
      <c r="C49" s="295"/>
      <c r="D49" s="295"/>
      <c r="E49" s="295"/>
      <c r="F49" s="295"/>
      <c r="G49" s="295"/>
      <c r="H49" s="295"/>
      <c r="I49" s="295"/>
      <c r="J49" s="295"/>
      <c r="K49" s="295"/>
      <c r="L49" s="295"/>
      <c r="M49" s="295"/>
      <c r="N49" s="295"/>
      <c r="O49" s="295"/>
      <c r="P49" s="295"/>
    </row>
    <row r="50" spans="1:16" ht="14.25" customHeight="1">
      <c r="A50" s="87"/>
      <c r="B50" s="87"/>
      <c r="C50" s="87"/>
      <c r="D50" s="87"/>
      <c r="E50" s="88"/>
      <c r="F50" s="87"/>
      <c r="G50" s="87"/>
      <c r="H50" s="87"/>
      <c r="I50" s="87"/>
      <c r="J50" s="87"/>
      <c r="K50" s="87"/>
      <c r="L50" s="87"/>
      <c r="M50" s="87"/>
      <c r="N50" s="87"/>
      <c r="O50" s="87"/>
      <c r="P50" s="87"/>
    </row>
    <row r="51" spans="1:16" ht="14.25" customHeight="1">
      <c r="A51" s="296" t="s">
        <v>153</v>
      </c>
      <c r="B51" s="296"/>
      <c r="C51" s="296"/>
      <c r="D51" s="296"/>
      <c r="E51" s="296"/>
      <c r="F51" s="296"/>
      <c r="G51" s="296"/>
      <c r="H51" s="296"/>
      <c r="I51" s="296"/>
      <c r="J51" s="296"/>
      <c r="K51" s="296"/>
      <c r="L51" s="296"/>
      <c r="M51" s="296"/>
      <c r="N51" s="296"/>
      <c r="O51" s="296"/>
      <c r="P51" s="296"/>
    </row>
    <row r="52" spans="1:16" ht="14.25" customHeight="1">
      <c r="A52" s="296" t="s">
        <v>154</v>
      </c>
      <c r="B52" s="296"/>
      <c r="C52" s="296"/>
      <c r="D52" s="296"/>
      <c r="E52" s="296"/>
      <c r="F52" s="296"/>
      <c r="G52" s="296"/>
      <c r="H52" s="296"/>
      <c r="I52" s="296"/>
      <c r="J52" s="296"/>
      <c r="K52" s="296"/>
      <c r="L52" s="296"/>
      <c r="M52" s="296"/>
      <c r="N52" s="296"/>
      <c r="O52" s="296"/>
      <c r="P52" s="296"/>
    </row>
    <row r="53" spans="1:16" ht="14.25" customHeight="1">
      <c r="A53" s="296" t="s">
        <v>155</v>
      </c>
      <c r="B53" s="296"/>
      <c r="C53" s="296"/>
      <c r="D53" s="296"/>
      <c r="E53" s="296"/>
      <c r="F53" s="296"/>
      <c r="G53" s="296"/>
      <c r="H53" s="296"/>
      <c r="I53" s="296"/>
      <c r="J53" s="296"/>
      <c r="K53" s="296"/>
      <c r="L53" s="296"/>
      <c r="M53" s="296"/>
      <c r="N53" s="296"/>
      <c r="O53" s="296"/>
      <c r="P53" s="296"/>
    </row>
    <row r="54" spans="1:16" ht="14.25" customHeight="1">
      <c r="A54" s="87"/>
      <c r="B54" s="87"/>
      <c r="C54" s="87"/>
      <c r="D54" s="87"/>
      <c r="E54" s="87"/>
      <c r="F54" s="87"/>
      <c r="G54" s="87"/>
      <c r="H54" s="87"/>
      <c r="I54" s="87"/>
      <c r="J54" s="87"/>
      <c r="K54" s="87"/>
      <c r="L54" s="87"/>
      <c r="M54" s="87"/>
      <c r="N54" s="87"/>
      <c r="O54" s="87"/>
      <c r="P54" s="87"/>
    </row>
    <row r="55" spans="1:16" ht="14.25" customHeight="1">
      <c r="A55" s="296" t="s">
        <v>156</v>
      </c>
      <c r="B55" s="296"/>
      <c r="C55" s="296"/>
      <c r="D55" s="296"/>
      <c r="E55" s="296"/>
      <c r="F55" s="296"/>
      <c r="G55" s="87"/>
      <c r="H55" s="87"/>
      <c r="I55" s="87"/>
      <c r="J55" s="87"/>
      <c r="K55" s="87"/>
      <c r="L55" s="87"/>
      <c r="M55" s="87"/>
      <c r="N55" s="87"/>
      <c r="O55" s="87"/>
      <c r="P55" s="87"/>
    </row>
    <row r="56" spans="1:16" ht="14.25" customHeight="1">
      <c r="A56" s="87"/>
      <c r="B56" s="87"/>
      <c r="C56" s="87"/>
      <c r="D56" s="87"/>
      <c r="E56" s="87"/>
      <c r="F56" s="87"/>
      <c r="G56" s="87"/>
      <c r="H56" s="87"/>
      <c r="I56" s="87"/>
      <c r="J56" s="87"/>
      <c r="K56" s="297" t="s">
        <v>75</v>
      </c>
      <c r="L56" s="298"/>
      <c r="M56" s="298"/>
      <c r="N56" s="298"/>
      <c r="O56" s="87"/>
      <c r="P56" s="87"/>
    </row>
    <row r="57" spans="1:16" ht="14.25" customHeight="1">
      <c r="A57" s="87"/>
      <c r="B57" s="87"/>
      <c r="C57" s="87"/>
      <c r="D57" s="87"/>
      <c r="E57" s="87"/>
      <c r="F57" s="87"/>
      <c r="G57" s="87"/>
      <c r="H57" s="87"/>
      <c r="I57" s="87"/>
      <c r="J57" s="84"/>
      <c r="K57" s="298"/>
      <c r="L57" s="298"/>
      <c r="M57" s="298"/>
      <c r="N57" s="298"/>
      <c r="O57" s="87"/>
      <c r="P57" s="87" t="s">
        <v>76</v>
      </c>
    </row>
    <row r="58" spans="1:16" ht="14.25" customHeight="1">
      <c r="A58" s="89"/>
      <c r="B58" s="89"/>
      <c r="C58" s="89"/>
      <c r="D58" s="89"/>
      <c r="E58" s="89"/>
      <c r="F58" s="89"/>
      <c r="G58" s="89"/>
      <c r="H58" s="89"/>
      <c r="I58" s="89"/>
      <c r="J58" s="89"/>
      <c r="K58" s="294" t="s">
        <v>77</v>
      </c>
      <c r="L58" s="294"/>
      <c r="M58" s="294"/>
      <c r="N58" s="294"/>
      <c r="O58" s="89"/>
      <c r="P58" s="89"/>
    </row>
    <row r="59" spans="1:16" ht="14.25" customHeight="1">
      <c r="A59" s="89"/>
      <c r="B59" s="89"/>
      <c r="C59" s="89"/>
      <c r="D59" s="89"/>
      <c r="E59" s="89"/>
      <c r="F59" s="89"/>
      <c r="G59" s="89"/>
      <c r="H59" s="89"/>
      <c r="I59" s="89"/>
      <c r="J59" s="89"/>
      <c r="K59" s="89"/>
      <c r="L59" s="89"/>
      <c r="M59" s="89"/>
      <c r="N59" s="89"/>
      <c r="O59" s="89"/>
      <c r="P59" s="89"/>
    </row>
    <row r="60" spans="1:16" ht="14.25" customHeight="1">
      <c r="A60" s="89"/>
      <c r="B60" s="89"/>
      <c r="C60" s="89"/>
      <c r="D60" s="89"/>
      <c r="E60" s="89"/>
      <c r="F60" s="89"/>
      <c r="G60" s="89"/>
      <c r="H60" s="89"/>
      <c r="I60" s="89"/>
      <c r="J60" s="89"/>
      <c r="K60" s="89"/>
      <c r="L60" s="89"/>
      <c r="M60" s="89"/>
      <c r="N60" s="89"/>
      <c r="O60" s="89"/>
      <c r="P60" s="89"/>
    </row>
    <row r="61" spans="1:16" ht="14.25" customHeight="1">
      <c r="A61" s="87"/>
      <c r="B61" s="87"/>
      <c r="C61" s="87"/>
      <c r="D61" s="87"/>
      <c r="E61" s="87"/>
      <c r="F61" s="87"/>
      <c r="G61" s="87"/>
      <c r="H61" s="87"/>
      <c r="I61" s="87"/>
      <c r="J61" s="87"/>
      <c r="K61" s="87"/>
      <c r="L61" s="87"/>
      <c r="M61" s="87"/>
      <c r="N61" s="87"/>
      <c r="O61" s="87"/>
      <c r="P61" s="87"/>
    </row>
    <row r="62" spans="1:16" ht="14.25" customHeight="1"/>
    <row r="63" spans="1:16" ht="14.25" customHeight="1"/>
    <row r="64" spans="1:16" ht="14.25" customHeight="1"/>
    <row r="65" ht="14.25" customHeight="1"/>
  </sheetData>
  <mergeCells count="66">
    <mergeCell ref="M10:P10"/>
    <mergeCell ref="X16:AB18"/>
    <mergeCell ref="A27:O27"/>
    <mergeCell ref="I2:L2"/>
    <mergeCell ref="M2:P2"/>
    <mergeCell ref="A4:P5"/>
    <mergeCell ref="M11:P11"/>
    <mergeCell ref="A14:F15"/>
    <mergeCell ref="A19:D19"/>
    <mergeCell ref="H20:I20"/>
    <mergeCell ref="H22:I22"/>
    <mergeCell ref="H24:I24"/>
    <mergeCell ref="H25:I25"/>
    <mergeCell ref="J19:M19"/>
    <mergeCell ref="J20:P20"/>
    <mergeCell ref="J21:O22"/>
    <mergeCell ref="J23:O23"/>
    <mergeCell ref="J24:P24"/>
    <mergeCell ref="A31:B32"/>
    <mergeCell ref="C31:E31"/>
    <mergeCell ref="F31:M32"/>
    <mergeCell ref="N31:P32"/>
    <mergeCell ref="C32:E32"/>
    <mergeCell ref="A28:P28"/>
    <mergeCell ref="A29:B29"/>
    <mergeCell ref="C29:P30"/>
    <mergeCell ref="A30:B30"/>
    <mergeCell ref="J25:O25"/>
    <mergeCell ref="A33:B34"/>
    <mergeCell ref="C33:E34"/>
    <mergeCell ref="F33:P34"/>
    <mergeCell ref="A35:B35"/>
    <mergeCell ref="C35:F35"/>
    <mergeCell ref="G35:N35"/>
    <mergeCell ref="O35:P35"/>
    <mergeCell ref="A36:B36"/>
    <mergeCell ref="C36:F37"/>
    <mergeCell ref="G36:N37"/>
    <mergeCell ref="M40:P41"/>
    <mergeCell ref="C41:J41"/>
    <mergeCell ref="K41:L41"/>
    <mergeCell ref="A38:B39"/>
    <mergeCell ref="C38:J38"/>
    <mergeCell ref="K38:L38"/>
    <mergeCell ref="M38:P39"/>
    <mergeCell ref="C39:J39"/>
    <mergeCell ref="K39:L39"/>
    <mergeCell ref="O36:P37"/>
    <mergeCell ref="A37:B37"/>
    <mergeCell ref="A40:B41"/>
    <mergeCell ref="C40:J40"/>
    <mergeCell ref="K40:L40"/>
    <mergeCell ref="K58:N58"/>
    <mergeCell ref="A48:P49"/>
    <mergeCell ref="A51:P51"/>
    <mergeCell ref="A52:P52"/>
    <mergeCell ref="A53:P53"/>
    <mergeCell ref="A55:F55"/>
    <mergeCell ref="K56:N57"/>
    <mergeCell ref="A46:P46"/>
    <mergeCell ref="A42:B43"/>
    <mergeCell ref="C42:J43"/>
    <mergeCell ref="K42:L43"/>
    <mergeCell ref="M42:P43"/>
    <mergeCell ref="A44:O45"/>
    <mergeCell ref="P44:P45"/>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水道局控</vt:lpstr>
      <vt:lpstr>1号様式 </vt:lpstr>
      <vt:lpstr>2号様式</vt:lpstr>
      <vt:lpstr>3号様式</vt:lpstr>
      <vt:lpstr>4号様式</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山本　信互</cp:lastModifiedBy>
  <cp:lastPrinted>2021-07-14T01:47:44Z</cp:lastPrinted>
  <dcterms:created xsi:type="dcterms:W3CDTF">2018-10-30T23:44:08Z</dcterms:created>
  <dcterms:modified xsi:type="dcterms:W3CDTF">2022-06-14T01:34:25Z</dcterms:modified>
</cp:coreProperties>
</file>